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que Vehicular\Desktop\"/>
    </mc:Choice>
  </mc:AlternateContent>
  <bookViews>
    <workbookView xWindow="0" yWindow="0" windowWidth="16392" windowHeight="530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<sst xmlns="http://schemas.openxmlformats.org/spreadsheetml/2006/main" count="92" uniqueCount="72">
  <si>
    <t>FICHA TECNICA / POA 2023</t>
  </si>
  <si>
    <t>PROGRAMACIÓN OPERATIVA ANUAL 2023</t>
  </si>
  <si>
    <t xml:space="preserve">FECHA ELABORACIÓN: </t>
  </si>
  <si>
    <t xml:space="preserve">EJE ESTRATEGICO PMD: </t>
  </si>
  <si>
    <t xml:space="preserve">SubEstrategía : </t>
  </si>
  <si>
    <t xml:space="preserve">PROGRAMA PRESUPUESTAL </t>
  </si>
  <si>
    <t xml:space="preserve">PROCESO: </t>
  </si>
  <si>
    <t>ALCANCE:</t>
  </si>
  <si>
    <t xml:space="preserve">METAS DEL SERVICIO </t>
  </si>
  <si>
    <t xml:space="preserve">NUMERO </t>
  </si>
  <si>
    <t>DESCRIPCIÓN DE METAS DEL SERVICIO</t>
  </si>
  <si>
    <t>PRESUPUESTO ESTIMADO A INVERTIR POR META</t>
  </si>
  <si>
    <t>PRESUPUESTO TOTAL POR UNIDAD RESPONSABLE</t>
  </si>
  <si>
    <t>CALENDARIO DE ACTIVIDADES POR META</t>
  </si>
  <si>
    <t>NUMERO META</t>
  </si>
  <si>
    <t xml:space="preserve">FECHA INICIO </t>
  </si>
  <si>
    <t>FECHA TERMINO</t>
  </si>
  <si>
    <t xml:space="preserve">                        DESCRIPCIÓN DEL CALENDARIO DE ACTIVIDADES</t>
  </si>
  <si>
    <t>RESULTADOS ESPERADOS</t>
  </si>
  <si>
    <t>META</t>
  </si>
  <si>
    <t>DESCRIPCIÓN DE RESULTADO</t>
  </si>
  <si>
    <t xml:space="preserve">OBSERVACIONES:  </t>
  </si>
  <si>
    <r>
      <t xml:space="preserve">                                    </t>
    </r>
    <r>
      <rPr>
        <b/>
        <sz val="11"/>
        <color theme="1"/>
        <rFont val="Times New Roman"/>
        <family val="1"/>
      </rPr>
      <t xml:space="preserve">NOMBRE DEL RESPONSABLE </t>
    </r>
  </si>
  <si>
    <t>% ESTIMADO</t>
  </si>
  <si>
    <t>DEPENDENCIA: PRESIDENTA</t>
  </si>
  <si>
    <t>PAPELERIA (CARPETAS, HOJAS OFICIO, CARTAS, LAPICERA LAPIZ BROCHE BACO TINTA PARA SELLOS CLIP MARCATEXTO ETC.) MATERIAL DE ASEO</t>
  </si>
  <si>
    <t>UNIDAD RESPONSABLE:  PARQUE VEHICULAR</t>
  </si>
  <si>
    <t>OBJETIVO GENERAL UR:  Dar servicios de Mantenimiento a todas las unidades vehiculares de Ayuntamiento.</t>
  </si>
  <si>
    <t>Recuperar volteo para el servicio de obras publicas</t>
  </si>
  <si>
    <t>Recuperar una ambulancia seminueva para proteccion civil</t>
  </si>
  <si>
    <t>Recuperar segunda ambulancia para el servicio de emergencia en la cabecera Municipal</t>
  </si>
  <si>
    <t>suministrar herramientas al taller mecanico</t>
  </si>
  <si>
    <t>suministrar equipo de escaneo para los vehiculos</t>
  </si>
  <si>
    <t>adquirir camioneta</t>
  </si>
  <si>
    <t>suministros de aceite</t>
  </si>
  <si>
    <t xml:space="preserve">adquirir rotulas, amortiguadores y masas de las suspensiones </t>
  </si>
  <si>
    <t>adquision de llantas</t>
  </si>
  <si>
    <t>remodelacion de oficina</t>
  </si>
  <si>
    <t xml:space="preserve">adquirir escritorios y sillas </t>
  </si>
  <si>
    <t>refacciones en general de los vehiculos</t>
  </si>
  <si>
    <t>Reparacion del porton de la entrada principal del parque vehicular</t>
  </si>
  <si>
    <t>construcción de una rampa para vehiculos</t>
  </si>
  <si>
    <t>equipo de computo (impresora, laptop) y archivero</t>
  </si>
  <si>
    <t>La recuperacion es para cubrir la demanda de transporte de carga a obras publicas</t>
  </si>
  <si>
    <t>Recuperar pipa de agua abandonada de la administracion anterior</t>
  </si>
  <si>
    <t>adquirir filtros, balatas</t>
  </si>
  <si>
    <t>recuperacion de camioneta np300 diesel</t>
  </si>
  <si>
    <t>recuperar dos patrullas de la admon anterior</t>
  </si>
  <si>
    <t>construccion de 10 mts de  galera</t>
  </si>
  <si>
    <t>es para dar servicio de urgencia a todas las personas que lo requieran en el Municipio, las que tenemos en servicio no son suficientes</t>
  </si>
  <si>
    <t xml:space="preserve">es para dar servicio de urgencia a todas las personas que lo requieran en la cabecera Municipal. </t>
  </si>
  <si>
    <t>por la escaces de las mismas se requiere adquirir las herramientas para darles un mejor servicio a todas las unidades vehiculares de todo  el AYUNTAMIENTO</t>
  </si>
  <si>
    <t>se requiere adquirir este escaneo de computo, porque en la actualidad la mayoria de los vehiculos cuentan con computadoras y es para detectar las fallas en los motores y asi evitar costos extrs por refacciones equivocadas.</t>
  </si>
  <si>
    <t>sera un medio de transporte muy necesario para trasladarse a los caminos rurales donde queda los vehiculos descompuestos, traslado de personal de maquinaria pesada y mecanicos de abastecerlos de combustible y el traslado de Gdl, Cd. Guzman y/o colima para adquisicion de refacciones que se necesiten.</t>
  </si>
  <si>
    <t>es para el mantenimiento preventivo oportuno de todos los motores de las unidades moviles del Ayuntamiento.</t>
  </si>
  <si>
    <t>son refacciones necesarias en cada una de las unidades moviles del Ayuntamiento cuando se le da el mantenimiento preventivo</t>
  </si>
  <si>
    <t>camioneta indispensable para el servicio de obras publicas, agua potable y alcantarillado</t>
  </si>
  <si>
    <t>indispensables por la seguridad de los usuarios que son daños muy frecuentes en las unidades en camionetas tanto seguridad, proteccion civil y obras publicas</t>
  </si>
  <si>
    <t>adquirir las llantas por que son necesarias por la seguridad de los vehiculos y personal operativo</t>
  </si>
  <si>
    <t>recuperar la patrulla tiene un daño en la direccion que dejaron asi la admon anterior y es necesaria de reclamo urgente de seguridad publica.</t>
  </si>
  <si>
    <t>muy necesaria para proteger de la lluvia y el sol los vehiculos en reparacion.</t>
  </si>
  <si>
    <t>es muy indispensable por tener la nave del techo con muy poca altura y con lamina de asbesto muy caliente y es incomodo para trabajar debido al calor que este provoca</t>
  </si>
  <si>
    <t>las que tenemos estan muy deteriodadas y no hay mueble apropiado para trabajar</t>
  </si>
  <si>
    <t>muy necesario para tener una mejor orden en la documentacion que se junta en todos los informes que se gira al Ayuntamiento</t>
  </si>
  <si>
    <t>es necesarios adquirir por que se desconoce las fallas mecanicas de todas las unidades cuando se da el mantenimiento ya que las solicitudes las mandan con un concepto y al hacer ralizadas se aumenta del concepto que se recibe ejemplo: adquisicion de clutch, reparacion de cajas de velocidades.</t>
  </si>
  <si>
    <t>es undispensable para poder trabajar y llenar oficios que se  requieren para el proceso de alguna solicitus, y material de aseo para uso exclusivo y tener limpio nuestra area de trabajo.</t>
  </si>
  <si>
    <t>para tener un mejor acceso de la entrada de vehiculos grandes al parque vehicular y estan en malas condiciones.</t>
  </si>
  <si>
    <t>es necesaria para darle el manntenimiento de servicio de lavado, engrasado, sopleteado de todas las unidades moviles del Ayuntamiento.</t>
  </si>
  <si>
    <t>necesaria por que este Ayuntamiento no cuenta con unidad propia de una pipa para cubrir las necesidades que lo requiera la poblacion por fallas frecuentes de los pozos de agua.</t>
  </si>
  <si>
    <t>si hay el recurso necesario se cumpliran las metas al 100%</t>
  </si>
  <si>
    <t>OSCAR CORONA MACIAS</t>
  </si>
  <si>
    <t>Acondicionar un almacen en General para un mejor control en la entrega de todas las refacciones lubricantes material electrico, agua potable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</si>
</sst>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0" xfId="0" applyFont="1" applyFill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9" xfId="0" applyBorder="1"/>
    <xf numFmtId="9" fontId="0" fillId="0" borderId="4" xfId="0" applyNumberFormat="1" applyBorder="1" applyAlignment="1">
      <alignment horizontal="center" vertical="center"/>
    </xf>
    <xf numFmtId="0" fontId="7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1" fillId="3" borderId="4" xfId="0" applyFont="1" applyFill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44" fontId="1" fillId="3" borderId="3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533399</xdr:colOff>
      <xdr:row>0</xdr:row>
      <xdr:rowOff>133350</xdr:rowOff>
    </xdr:from>
    <xdr:to>
      <xdr:col>7</xdr:col>
      <xdr:colOff>251882</xdr:colOff>
      <xdr:row>0</xdr:row>
      <xdr:rowOff>828675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399" y="133350"/>
          <a:ext cx="222884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25" zoomScale="90" zoomScaleNormal="90" workbookViewId="0">
      <selection activeCell="C25" sqref="C25:F25"/>
    </sheetView>
  </sheetViews>
  <sheetFormatPr baseColWidth="10" defaultColWidth="10.77734375" defaultRowHeight="14.4" x14ac:dyDescent="0.3"/>
  <cols>
    <col min="2" max="2" width="19.109375" customWidth="1"/>
    <col min="3" max="3" width="60.21875" customWidth="1"/>
    <col min="4" max="5" width="11.44140625" hidden="1" customWidth="1"/>
    <col min="6" max="6" width="23.6640625" hidden="1" customWidth="1"/>
    <col min="7" max="7" width="28.77734375" customWidth="1"/>
    <col min="8" max="8" width="15.6640625" customWidth="1"/>
    <col min="9" max="9" width="23.44140625" customWidth="1"/>
  </cols>
  <sheetData>
    <row r="1" spans="1:9" ht="67.5" customHeight="1" x14ac:dyDescent="0.3">
      <c r="B1" s="1"/>
      <c r="C1" s="41" t="s">
        <v>0</v>
      </c>
      <c r="D1" s="41"/>
      <c r="E1" s="41"/>
      <c r="F1" s="41"/>
      <c r="G1" s="42"/>
      <c r="H1" s="42"/>
    </row>
    <row r="2" spans="1:9" ht="18" x14ac:dyDescent="0.3">
      <c r="B2" s="43" t="s">
        <v>1</v>
      </c>
      <c r="C2" s="43"/>
      <c r="D2" s="43"/>
      <c r="E2" s="43"/>
      <c r="F2" s="44" t="s">
        <v>2</v>
      </c>
      <c r="G2" s="44"/>
      <c r="H2" s="44"/>
    </row>
    <row r="3" spans="1:9" x14ac:dyDescent="0.3">
      <c r="A3" s="2"/>
      <c r="B3" s="45"/>
      <c r="C3" s="45"/>
      <c r="D3" s="45"/>
      <c r="E3" s="45"/>
      <c r="F3" s="2"/>
      <c r="G3" s="2"/>
      <c r="H3" s="2"/>
    </row>
    <row r="4" spans="1:9" x14ac:dyDescent="0.3">
      <c r="A4" s="2"/>
      <c r="B4" s="46" t="s">
        <v>24</v>
      </c>
      <c r="C4" s="47"/>
      <c r="D4" s="47"/>
      <c r="E4" s="47"/>
      <c r="F4" s="48"/>
      <c r="G4" s="18"/>
      <c r="H4" s="19"/>
    </row>
    <row r="5" spans="1:9" x14ac:dyDescent="0.3">
      <c r="A5" s="2"/>
      <c r="B5" s="46" t="s">
        <v>26</v>
      </c>
      <c r="C5" s="47"/>
      <c r="D5" s="47"/>
      <c r="E5" s="47"/>
      <c r="F5" s="48"/>
      <c r="G5" s="18"/>
      <c r="H5" s="19"/>
    </row>
    <row r="6" spans="1:9" ht="31.2" customHeight="1" x14ac:dyDescent="0.3">
      <c r="A6" s="2"/>
      <c r="B6" s="46" t="s">
        <v>27</v>
      </c>
      <c r="C6" s="47"/>
      <c r="D6" s="47"/>
      <c r="E6" s="47"/>
      <c r="F6" s="47"/>
      <c r="G6" s="47"/>
      <c r="H6" s="48"/>
    </row>
    <row r="7" spans="1:9" ht="36.6" customHeight="1" x14ac:dyDescent="0.3">
      <c r="A7" s="2"/>
      <c r="B7" s="46" t="s">
        <v>3</v>
      </c>
      <c r="C7" s="47"/>
      <c r="D7" s="47"/>
      <c r="E7" s="48"/>
      <c r="F7" s="46" t="s">
        <v>4</v>
      </c>
      <c r="G7" s="47"/>
      <c r="H7" s="48"/>
    </row>
    <row r="8" spans="1:9" ht="18" x14ac:dyDescent="0.3">
      <c r="A8" s="49" t="s">
        <v>5</v>
      </c>
      <c r="B8" s="50"/>
      <c r="C8" s="50"/>
      <c r="D8" s="3"/>
      <c r="E8" s="3"/>
      <c r="F8" s="3"/>
      <c r="G8" s="3"/>
      <c r="H8" s="3"/>
    </row>
    <row r="9" spans="1:9" x14ac:dyDescent="0.3">
      <c r="A9" s="2"/>
      <c r="B9" s="20" t="s">
        <v>6</v>
      </c>
      <c r="C9" s="38"/>
      <c r="D9" s="39"/>
      <c r="E9" s="39"/>
      <c r="F9" s="39"/>
      <c r="G9" s="39"/>
      <c r="H9" s="40"/>
    </row>
    <row r="10" spans="1:9" x14ac:dyDescent="0.3">
      <c r="A10" s="2"/>
      <c r="B10" s="20" t="s">
        <v>7</v>
      </c>
      <c r="C10" s="38"/>
      <c r="D10" s="39"/>
      <c r="E10" s="39"/>
      <c r="F10" s="39"/>
      <c r="G10" s="39"/>
      <c r="H10" s="40"/>
    </row>
    <row r="11" spans="1:9" ht="18" x14ac:dyDescent="0.3">
      <c r="A11" s="51" t="s">
        <v>8</v>
      </c>
      <c r="B11" s="51"/>
      <c r="C11" s="51"/>
    </row>
    <row r="12" spans="1:9" ht="15.6" x14ac:dyDescent="0.3">
      <c r="A12" s="4"/>
      <c r="B12" s="21" t="s">
        <v>9</v>
      </c>
      <c r="C12" s="52" t="s">
        <v>10</v>
      </c>
      <c r="D12" s="53"/>
      <c r="E12" s="53"/>
      <c r="F12" s="53"/>
      <c r="G12" s="54" t="s">
        <v>11</v>
      </c>
      <c r="H12" s="54"/>
    </row>
    <row r="13" spans="1:9" x14ac:dyDescent="0.3">
      <c r="B13" s="5">
        <v>1</v>
      </c>
      <c r="C13" s="72" t="s">
        <v>28</v>
      </c>
      <c r="D13" s="72"/>
      <c r="E13" s="72"/>
      <c r="F13" s="72"/>
      <c r="G13" s="55">
        <v>150000</v>
      </c>
      <c r="H13" s="55"/>
      <c r="I13" s="78"/>
    </row>
    <row r="14" spans="1:9" x14ac:dyDescent="0.3">
      <c r="B14" s="5">
        <v>2</v>
      </c>
      <c r="C14" s="72" t="s">
        <v>29</v>
      </c>
      <c r="D14" s="72"/>
      <c r="E14" s="72"/>
      <c r="F14" s="72"/>
      <c r="G14" s="55">
        <v>90000</v>
      </c>
      <c r="H14" s="55"/>
    </row>
    <row r="15" spans="1:9" ht="31.2" customHeight="1" x14ac:dyDescent="0.3">
      <c r="B15" s="5">
        <v>3</v>
      </c>
      <c r="C15" s="72" t="s">
        <v>30</v>
      </c>
      <c r="D15" s="72"/>
      <c r="E15" s="72"/>
      <c r="F15" s="72"/>
      <c r="G15" s="55">
        <v>40000</v>
      </c>
      <c r="H15" s="55"/>
    </row>
    <row r="16" spans="1:9" x14ac:dyDescent="0.3">
      <c r="B16" s="5">
        <v>4</v>
      </c>
      <c r="C16" s="79" t="s">
        <v>31</v>
      </c>
      <c r="D16" s="80"/>
      <c r="E16" s="80"/>
      <c r="F16" s="81"/>
      <c r="G16" s="59">
        <v>32000</v>
      </c>
      <c r="H16" s="60"/>
    </row>
    <row r="17" spans="2:8" x14ac:dyDescent="0.3">
      <c r="B17" s="5">
        <v>5</v>
      </c>
      <c r="C17" s="79" t="s">
        <v>32</v>
      </c>
      <c r="D17" s="80"/>
      <c r="E17" s="80"/>
      <c r="F17" s="81"/>
      <c r="G17" s="59">
        <v>25000</v>
      </c>
      <c r="H17" s="60"/>
    </row>
    <row r="18" spans="2:8" x14ac:dyDescent="0.3">
      <c r="B18" s="5">
        <v>6</v>
      </c>
      <c r="C18" s="73" t="s">
        <v>33</v>
      </c>
      <c r="D18" s="74"/>
      <c r="E18" s="74"/>
      <c r="F18" s="75"/>
      <c r="G18" s="59">
        <v>350000</v>
      </c>
      <c r="H18" s="60"/>
    </row>
    <row r="19" spans="2:8" x14ac:dyDescent="0.3">
      <c r="B19" s="5">
        <v>7</v>
      </c>
      <c r="C19" s="79" t="s">
        <v>34</v>
      </c>
      <c r="D19" s="80"/>
      <c r="E19" s="80"/>
      <c r="F19" s="81"/>
      <c r="G19" s="59">
        <v>132000</v>
      </c>
      <c r="H19" s="60"/>
    </row>
    <row r="20" spans="2:8" x14ac:dyDescent="0.3">
      <c r="B20" s="5">
        <v>8</v>
      </c>
      <c r="C20" s="79" t="s">
        <v>45</v>
      </c>
      <c r="D20" s="80"/>
      <c r="E20" s="80"/>
      <c r="F20" s="81"/>
      <c r="G20" s="59">
        <v>70000</v>
      </c>
      <c r="H20" s="60"/>
    </row>
    <row r="21" spans="2:8" x14ac:dyDescent="0.3">
      <c r="B21" s="5">
        <v>9</v>
      </c>
      <c r="C21" s="73" t="s">
        <v>46</v>
      </c>
      <c r="D21" s="74"/>
      <c r="E21" s="74"/>
      <c r="F21" s="75"/>
      <c r="G21" s="59">
        <v>35000</v>
      </c>
      <c r="H21" s="60"/>
    </row>
    <row r="22" spans="2:8" x14ac:dyDescent="0.3">
      <c r="B22" s="5">
        <v>10</v>
      </c>
      <c r="C22" s="79" t="s">
        <v>35</v>
      </c>
      <c r="D22" s="80"/>
      <c r="E22" s="80"/>
      <c r="F22" s="81"/>
      <c r="G22" s="59">
        <v>50000</v>
      </c>
      <c r="H22" s="60"/>
    </row>
    <row r="23" spans="2:8" x14ac:dyDescent="0.3">
      <c r="B23" s="5">
        <v>11</v>
      </c>
      <c r="C23" s="79" t="s">
        <v>36</v>
      </c>
      <c r="D23" s="80"/>
      <c r="E23" s="80"/>
      <c r="F23" s="81"/>
      <c r="G23" s="59">
        <v>140000</v>
      </c>
      <c r="H23" s="60"/>
    </row>
    <row r="24" spans="2:8" x14ac:dyDescent="0.3">
      <c r="B24" s="5">
        <v>12</v>
      </c>
      <c r="C24" s="76" t="s">
        <v>47</v>
      </c>
      <c r="D24" s="35"/>
      <c r="E24" s="35"/>
      <c r="F24" s="36"/>
      <c r="G24" s="77">
        <v>80000</v>
      </c>
      <c r="H24" s="37"/>
    </row>
    <row r="25" spans="2:8" x14ac:dyDescent="0.3">
      <c r="B25" s="5">
        <v>13</v>
      </c>
      <c r="C25" s="56" t="s">
        <v>48</v>
      </c>
      <c r="D25" s="57"/>
      <c r="E25" s="57"/>
      <c r="F25" s="58"/>
      <c r="G25" s="59">
        <v>35000</v>
      </c>
      <c r="H25" s="60"/>
    </row>
    <row r="26" spans="2:8" x14ac:dyDescent="0.3">
      <c r="B26" s="5">
        <v>14</v>
      </c>
      <c r="C26" s="56" t="s">
        <v>37</v>
      </c>
      <c r="D26" s="57"/>
      <c r="E26" s="57"/>
      <c r="F26" s="58"/>
      <c r="G26" s="59">
        <v>45000</v>
      </c>
      <c r="H26" s="60"/>
    </row>
    <row r="27" spans="2:8" ht="15" customHeight="1" x14ac:dyDescent="0.3">
      <c r="B27" s="5">
        <v>15</v>
      </c>
      <c r="C27" s="82" t="s">
        <v>38</v>
      </c>
      <c r="D27" s="83"/>
      <c r="E27" s="83"/>
      <c r="F27" s="84"/>
      <c r="G27" s="59">
        <v>25000</v>
      </c>
      <c r="H27" s="60"/>
    </row>
    <row r="28" spans="2:8" ht="15" customHeight="1" x14ac:dyDescent="0.3">
      <c r="B28" s="5">
        <v>16</v>
      </c>
      <c r="C28" s="82" t="s">
        <v>42</v>
      </c>
      <c r="D28" s="83"/>
      <c r="E28" s="83"/>
      <c r="F28" s="84"/>
      <c r="G28" s="59">
        <v>25000</v>
      </c>
      <c r="H28" s="60"/>
    </row>
    <row r="29" spans="2:8" ht="15" customHeight="1" x14ac:dyDescent="0.3">
      <c r="B29" s="5">
        <v>17</v>
      </c>
      <c r="C29" s="79" t="s">
        <v>39</v>
      </c>
      <c r="D29" s="80"/>
      <c r="E29" s="80"/>
      <c r="F29" s="81"/>
      <c r="G29" s="59">
        <v>600000</v>
      </c>
      <c r="H29" s="60"/>
    </row>
    <row r="30" spans="2:8" ht="46.2" customHeight="1" x14ac:dyDescent="0.3">
      <c r="B30" s="5">
        <v>18</v>
      </c>
      <c r="C30" s="82" t="s">
        <v>25</v>
      </c>
      <c r="D30" s="83"/>
      <c r="E30" s="83"/>
      <c r="F30" s="84"/>
      <c r="G30" s="59">
        <v>10000</v>
      </c>
      <c r="H30" s="60"/>
    </row>
    <row r="31" spans="2:8" x14ac:dyDescent="0.3">
      <c r="B31" s="6">
        <v>19</v>
      </c>
      <c r="C31" s="66" t="s">
        <v>40</v>
      </c>
      <c r="D31" s="67"/>
      <c r="E31" s="67"/>
      <c r="F31" s="68"/>
      <c r="G31" s="69">
        <v>15000</v>
      </c>
      <c r="H31" s="70"/>
    </row>
    <row r="32" spans="2:8" ht="30" customHeight="1" x14ac:dyDescent="0.3">
      <c r="B32" s="11">
        <v>20</v>
      </c>
      <c r="C32" s="56" t="s">
        <v>41</v>
      </c>
      <c r="D32" s="57"/>
      <c r="E32" s="57"/>
      <c r="F32" s="58"/>
      <c r="G32" s="59">
        <v>25000</v>
      </c>
      <c r="H32" s="60"/>
    </row>
    <row r="33" spans="2:8" x14ac:dyDescent="0.3">
      <c r="B33" s="13">
        <v>21</v>
      </c>
      <c r="C33" s="72" t="s">
        <v>44</v>
      </c>
      <c r="D33" s="72"/>
      <c r="E33" s="72"/>
      <c r="F33" s="72"/>
      <c r="G33" s="59">
        <v>150000</v>
      </c>
      <c r="H33" s="60"/>
    </row>
    <row r="34" spans="2:8" x14ac:dyDescent="0.3">
      <c r="B34" s="6">
        <v>22</v>
      </c>
      <c r="H34" s="71"/>
    </row>
    <row r="35" spans="2:8" ht="65.25" customHeight="1" x14ac:dyDescent="0.3">
      <c r="B35" s="22"/>
      <c r="C35" s="61" t="s">
        <v>12</v>
      </c>
      <c r="D35" s="62"/>
      <c r="E35" s="62"/>
      <c r="F35" s="63"/>
      <c r="G35" s="64">
        <f>SUM(G13:H34)</f>
        <v>2124000</v>
      </c>
      <c r="H35" s="65"/>
    </row>
    <row r="36" spans="2:8" ht="11.4" customHeight="1" x14ac:dyDescent="0.3"/>
    <row r="37" spans="2:8" ht="64.5" customHeight="1" x14ac:dyDescent="0.3">
      <c r="B37" s="23"/>
      <c r="C37" s="24" t="s">
        <v>13</v>
      </c>
      <c r="D37" s="25"/>
      <c r="E37" s="25"/>
      <c r="F37" s="26"/>
      <c r="G37" s="23"/>
      <c r="H37" s="23"/>
    </row>
    <row r="38" spans="2:8" ht="51.75" customHeight="1" x14ac:dyDescent="0.3">
      <c r="B38" s="27" t="s">
        <v>14</v>
      </c>
      <c r="C38" s="28" t="s">
        <v>17</v>
      </c>
      <c r="D38" s="28"/>
      <c r="E38" s="28"/>
      <c r="F38" s="28"/>
      <c r="G38" s="27" t="s">
        <v>15</v>
      </c>
      <c r="H38" s="27" t="s">
        <v>16</v>
      </c>
    </row>
    <row r="39" spans="2:8" ht="81" customHeight="1" x14ac:dyDescent="0.3">
      <c r="B39" s="5">
        <v>1.1000000000000001</v>
      </c>
      <c r="C39" s="8" t="s">
        <v>43</v>
      </c>
      <c r="D39" s="9"/>
      <c r="E39" s="9"/>
      <c r="F39" s="10"/>
      <c r="G39" s="7">
        <v>44927</v>
      </c>
      <c r="H39" s="7">
        <v>45291</v>
      </c>
    </row>
    <row r="40" spans="2:8" ht="87" customHeight="1" x14ac:dyDescent="0.3">
      <c r="B40" s="5">
        <v>2.1</v>
      </c>
      <c r="C40" s="8" t="s">
        <v>49</v>
      </c>
      <c r="D40" s="9"/>
      <c r="E40" s="9"/>
      <c r="F40" s="10"/>
      <c r="G40" s="7">
        <v>44927</v>
      </c>
      <c r="H40" s="7">
        <v>45291</v>
      </c>
    </row>
    <row r="41" spans="2:8" ht="87" customHeight="1" x14ac:dyDescent="0.3">
      <c r="B41" s="5">
        <v>3.1</v>
      </c>
      <c r="C41" s="8" t="s">
        <v>50</v>
      </c>
      <c r="D41" s="9"/>
      <c r="E41" s="9"/>
      <c r="F41" s="10"/>
      <c r="G41" s="7">
        <v>44927</v>
      </c>
      <c r="H41" s="7">
        <v>45291</v>
      </c>
    </row>
    <row r="42" spans="2:8" ht="91.5" customHeight="1" x14ac:dyDescent="0.3">
      <c r="B42" s="5">
        <v>4.0999999999999996</v>
      </c>
      <c r="C42" s="8" t="s">
        <v>51</v>
      </c>
      <c r="D42" s="9"/>
      <c r="E42" s="9"/>
      <c r="F42" s="10"/>
      <c r="G42" s="7">
        <v>44927</v>
      </c>
      <c r="H42" s="7">
        <v>45291</v>
      </c>
    </row>
    <row r="43" spans="2:8" ht="118.5" customHeight="1" x14ac:dyDescent="0.3">
      <c r="B43" s="5">
        <v>5.0999999999999996</v>
      </c>
      <c r="C43" s="8" t="s">
        <v>52</v>
      </c>
      <c r="D43" s="9"/>
      <c r="E43" s="9"/>
      <c r="F43" s="10"/>
      <c r="G43" s="7">
        <v>44927</v>
      </c>
      <c r="H43" s="7">
        <v>45291</v>
      </c>
    </row>
    <row r="44" spans="2:8" ht="88.5" customHeight="1" x14ac:dyDescent="0.3">
      <c r="B44" s="5">
        <v>6.1</v>
      </c>
      <c r="C44" s="8" t="s">
        <v>53</v>
      </c>
      <c r="D44" s="9"/>
      <c r="E44" s="9"/>
      <c r="F44" s="10"/>
      <c r="G44" s="7">
        <v>44927</v>
      </c>
      <c r="H44" s="7">
        <v>45291</v>
      </c>
    </row>
    <row r="45" spans="2:8" ht="28.8" x14ac:dyDescent="0.3">
      <c r="B45" s="5">
        <v>7.1</v>
      </c>
      <c r="C45" s="8" t="s">
        <v>54</v>
      </c>
      <c r="D45" s="9"/>
      <c r="E45" s="9"/>
      <c r="F45" s="10"/>
      <c r="G45" s="7">
        <v>44927</v>
      </c>
      <c r="H45" s="7">
        <v>45291</v>
      </c>
    </row>
    <row r="46" spans="2:8" ht="28.8" x14ac:dyDescent="0.3">
      <c r="B46" s="5">
        <v>8.1</v>
      </c>
      <c r="C46" s="8" t="s">
        <v>55</v>
      </c>
      <c r="D46" s="9"/>
      <c r="E46" s="9"/>
      <c r="F46" s="10"/>
      <c r="G46" s="7">
        <v>44927</v>
      </c>
      <c r="H46" s="7">
        <v>45291</v>
      </c>
    </row>
    <row r="47" spans="2:8" ht="28.8" x14ac:dyDescent="0.3">
      <c r="B47" s="5">
        <v>9.1</v>
      </c>
      <c r="C47" s="8" t="s">
        <v>56</v>
      </c>
      <c r="D47" s="9"/>
      <c r="E47" s="9"/>
      <c r="F47" s="10"/>
      <c r="G47" s="7">
        <v>44927</v>
      </c>
      <c r="H47" s="7">
        <v>45291</v>
      </c>
    </row>
    <row r="48" spans="2:8" ht="43.2" x14ac:dyDescent="0.3">
      <c r="B48" s="5">
        <v>10.1</v>
      </c>
      <c r="C48" s="8" t="s">
        <v>57</v>
      </c>
      <c r="D48" s="9"/>
      <c r="E48" s="9"/>
      <c r="F48" s="10"/>
      <c r="G48" s="7">
        <v>44927</v>
      </c>
      <c r="H48" s="7">
        <v>45291</v>
      </c>
    </row>
    <row r="49" spans="2:8" ht="28.8" x14ac:dyDescent="0.3">
      <c r="B49" s="5">
        <v>11.1</v>
      </c>
      <c r="C49" s="8" t="s">
        <v>58</v>
      </c>
      <c r="D49" s="9"/>
      <c r="E49" s="9"/>
      <c r="F49" s="10"/>
      <c r="G49" s="7">
        <v>44927</v>
      </c>
      <c r="H49" s="7">
        <v>45291</v>
      </c>
    </row>
    <row r="50" spans="2:8" ht="45.6" customHeight="1" x14ac:dyDescent="0.3">
      <c r="B50" s="5">
        <v>12.1</v>
      </c>
      <c r="C50" s="8" t="s">
        <v>59</v>
      </c>
      <c r="D50" s="9"/>
      <c r="E50" s="9"/>
      <c r="F50" s="10"/>
      <c r="G50" s="7">
        <v>44927</v>
      </c>
      <c r="H50" s="7">
        <v>45291</v>
      </c>
    </row>
    <row r="51" spans="2:8" ht="71.25" customHeight="1" x14ac:dyDescent="0.3">
      <c r="B51" s="5">
        <v>13.1</v>
      </c>
      <c r="C51" s="8" t="s">
        <v>60</v>
      </c>
      <c r="D51" s="9"/>
      <c r="E51" s="9"/>
      <c r="F51" s="10"/>
      <c r="G51" s="7">
        <v>44927</v>
      </c>
      <c r="H51" s="7">
        <v>45291</v>
      </c>
    </row>
    <row r="52" spans="2:8" ht="43.2" x14ac:dyDescent="0.3">
      <c r="B52" s="5">
        <v>14.1</v>
      </c>
      <c r="C52" s="8" t="s">
        <v>61</v>
      </c>
      <c r="D52" s="9"/>
      <c r="E52" s="9"/>
      <c r="F52" s="10"/>
      <c r="G52" s="7">
        <v>44927</v>
      </c>
      <c r="H52" s="7">
        <v>45291</v>
      </c>
    </row>
    <row r="53" spans="2:8" ht="28.8" x14ac:dyDescent="0.3">
      <c r="B53" s="5">
        <v>15.1</v>
      </c>
      <c r="C53" s="14" t="s">
        <v>62</v>
      </c>
      <c r="D53" s="9"/>
      <c r="E53" s="9"/>
      <c r="F53" s="10"/>
      <c r="G53" s="7">
        <v>44927</v>
      </c>
      <c r="H53" s="7">
        <v>45291</v>
      </c>
    </row>
    <row r="54" spans="2:8" ht="28.8" x14ac:dyDescent="0.3">
      <c r="B54" s="5">
        <v>16.100000000000001</v>
      </c>
      <c r="C54" s="14" t="s">
        <v>63</v>
      </c>
      <c r="D54" s="9"/>
      <c r="E54" s="9"/>
      <c r="F54" s="10"/>
      <c r="G54" s="7">
        <v>44927</v>
      </c>
      <c r="H54" s="7">
        <v>45291</v>
      </c>
    </row>
    <row r="55" spans="2:8" ht="72" x14ac:dyDescent="0.3">
      <c r="B55" s="5">
        <v>17.100000000000001</v>
      </c>
      <c r="C55" s="14" t="s">
        <v>64</v>
      </c>
      <c r="D55" s="9"/>
      <c r="E55" s="9"/>
      <c r="F55" s="10"/>
      <c r="G55" s="7">
        <v>44927</v>
      </c>
      <c r="H55" s="7">
        <v>45291</v>
      </c>
    </row>
    <row r="56" spans="2:8" ht="54.75" customHeight="1" x14ac:dyDescent="0.3">
      <c r="B56" s="5">
        <v>18.100000000000001</v>
      </c>
      <c r="C56" s="14" t="s">
        <v>65</v>
      </c>
      <c r="D56" s="9"/>
      <c r="E56" s="9"/>
      <c r="F56" s="10"/>
      <c r="G56" s="7">
        <v>44927</v>
      </c>
      <c r="H56" s="7">
        <v>45291</v>
      </c>
    </row>
    <row r="57" spans="2:8" ht="28.8" x14ac:dyDescent="0.3">
      <c r="B57" s="5">
        <v>19.100000000000001</v>
      </c>
      <c r="C57" s="14" t="s">
        <v>66</v>
      </c>
      <c r="D57" s="9"/>
      <c r="E57" s="9"/>
      <c r="F57" s="10"/>
      <c r="G57" s="7">
        <v>44927</v>
      </c>
      <c r="H57" s="7">
        <v>45291</v>
      </c>
    </row>
    <row r="58" spans="2:8" ht="40.799999999999997" customHeight="1" x14ac:dyDescent="0.3">
      <c r="B58" s="5">
        <v>20.100000000000001</v>
      </c>
      <c r="C58" s="14" t="s">
        <v>67</v>
      </c>
      <c r="D58" s="9"/>
      <c r="E58" s="9"/>
      <c r="F58" s="10"/>
      <c r="G58" s="7">
        <v>44927</v>
      </c>
      <c r="H58" s="7">
        <v>45291</v>
      </c>
    </row>
    <row r="59" spans="2:8" ht="43.2" customHeight="1" x14ac:dyDescent="0.3">
      <c r="B59" s="5">
        <v>21.1</v>
      </c>
      <c r="C59" s="14" t="s">
        <v>68</v>
      </c>
      <c r="D59" s="9"/>
      <c r="E59" s="9"/>
      <c r="F59" s="10"/>
      <c r="G59" s="7">
        <v>44927</v>
      </c>
      <c r="H59" s="7">
        <v>45291</v>
      </c>
    </row>
    <row r="60" spans="2:8" ht="117" customHeight="1" x14ac:dyDescent="0.3">
      <c r="B60" s="23"/>
      <c r="C60" s="29" t="s">
        <v>18</v>
      </c>
      <c r="D60" s="23"/>
      <c r="E60" s="23"/>
      <c r="F60" s="23"/>
      <c r="G60" s="23"/>
    </row>
    <row r="61" spans="2:8" x14ac:dyDescent="0.3">
      <c r="B61" s="30" t="s">
        <v>19</v>
      </c>
      <c r="C61" s="30" t="s">
        <v>20</v>
      </c>
      <c r="D61" s="23"/>
      <c r="E61" s="23"/>
      <c r="F61" s="23"/>
      <c r="G61" s="31" t="s">
        <v>23</v>
      </c>
    </row>
    <row r="62" spans="2:8" x14ac:dyDescent="0.3">
      <c r="B62" s="15">
        <v>1</v>
      </c>
      <c r="C62" s="14" t="s">
        <v>69</v>
      </c>
      <c r="G62" s="17">
        <v>1</v>
      </c>
    </row>
    <row r="63" spans="2:8" x14ac:dyDescent="0.3">
      <c r="B63" s="15">
        <v>2</v>
      </c>
      <c r="C63" s="14" t="s">
        <v>69</v>
      </c>
      <c r="G63" s="17">
        <v>1</v>
      </c>
    </row>
    <row r="64" spans="2:8" x14ac:dyDescent="0.3">
      <c r="B64" s="15">
        <v>3</v>
      </c>
      <c r="C64" s="14" t="s">
        <v>69</v>
      </c>
      <c r="G64" s="17">
        <v>1</v>
      </c>
    </row>
    <row r="65" spans="2:7" x14ac:dyDescent="0.3">
      <c r="B65" s="15">
        <v>4</v>
      </c>
      <c r="C65" s="14" t="s">
        <v>69</v>
      </c>
      <c r="G65" s="17">
        <v>1</v>
      </c>
    </row>
    <row r="66" spans="2:7" x14ac:dyDescent="0.3">
      <c r="B66" s="15">
        <v>5</v>
      </c>
      <c r="C66" s="14" t="s">
        <v>69</v>
      </c>
      <c r="G66" s="17">
        <v>1</v>
      </c>
    </row>
    <row r="67" spans="2:7" x14ac:dyDescent="0.3">
      <c r="B67" s="15">
        <v>6</v>
      </c>
      <c r="C67" s="14" t="s">
        <v>69</v>
      </c>
      <c r="G67" s="17">
        <v>1</v>
      </c>
    </row>
    <row r="68" spans="2:7" x14ac:dyDescent="0.3">
      <c r="B68" s="15">
        <v>7</v>
      </c>
      <c r="C68" s="14" t="s">
        <v>69</v>
      </c>
      <c r="G68" s="17">
        <v>1</v>
      </c>
    </row>
    <row r="69" spans="2:7" x14ac:dyDescent="0.3">
      <c r="B69" s="15">
        <v>8</v>
      </c>
      <c r="C69" s="14" t="s">
        <v>69</v>
      </c>
      <c r="G69" s="17">
        <v>1</v>
      </c>
    </row>
    <row r="70" spans="2:7" x14ac:dyDescent="0.3">
      <c r="B70" s="15">
        <v>9</v>
      </c>
      <c r="C70" s="14" t="s">
        <v>69</v>
      </c>
      <c r="G70" s="17">
        <v>1</v>
      </c>
    </row>
    <row r="71" spans="2:7" x14ac:dyDescent="0.3">
      <c r="B71" s="15">
        <v>10</v>
      </c>
      <c r="C71" s="14" t="s">
        <v>69</v>
      </c>
      <c r="G71" s="17">
        <v>1</v>
      </c>
    </row>
    <row r="72" spans="2:7" x14ac:dyDescent="0.3">
      <c r="B72" s="15">
        <v>11</v>
      </c>
      <c r="C72" s="14" t="s">
        <v>69</v>
      </c>
      <c r="G72" s="17">
        <v>1</v>
      </c>
    </row>
    <row r="73" spans="2:7" x14ac:dyDescent="0.3">
      <c r="B73" s="15">
        <v>12</v>
      </c>
      <c r="C73" s="14" t="s">
        <v>69</v>
      </c>
      <c r="G73" s="17">
        <v>1</v>
      </c>
    </row>
    <row r="74" spans="2:7" x14ac:dyDescent="0.3">
      <c r="B74" s="15">
        <v>13</v>
      </c>
      <c r="C74" s="14" t="s">
        <v>69</v>
      </c>
      <c r="G74" s="17">
        <v>1</v>
      </c>
    </row>
    <row r="75" spans="2:7" x14ac:dyDescent="0.3">
      <c r="B75" s="15">
        <v>14</v>
      </c>
      <c r="C75" s="14" t="s">
        <v>69</v>
      </c>
      <c r="G75" s="17">
        <v>1</v>
      </c>
    </row>
    <row r="76" spans="2:7" x14ac:dyDescent="0.3">
      <c r="B76" s="15">
        <v>15</v>
      </c>
      <c r="C76" s="14" t="s">
        <v>69</v>
      </c>
      <c r="G76" s="17">
        <v>1</v>
      </c>
    </row>
    <row r="77" spans="2:7" x14ac:dyDescent="0.3">
      <c r="B77" s="15">
        <v>16</v>
      </c>
      <c r="C77" s="14" t="s">
        <v>69</v>
      </c>
      <c r="G77" s="17">
        <v>1</v>
      </c>
    </row>
    <row r="78" spans="2:7" x14ac:dyDescent="0.3">
      <c r="B78" s="15">
        <v>17</v>
      </c>
      <c r="C78" s="14" t="s">
        <v>69</v>
      </c>
      <c r="G78" s="17">
        <v>1</v>
      </c>
    </row>
    <row r="79" spans="2:7" x14ac:dyDescent="0.3">
      <c r="B79" s="15">
        <v>18</v>
      </c>
      <c r="C79" s="14" t="s">
        <v>69</v>
      </c>
      <c r="G79" s="17">
        <v>1</v>
      </c>
    </row>
    <row r="80" spans="2:7" x14ac:dyDescent="0.3">
      <c r="B80" s="15">
        <v>19</v>
      </c>
      <c r="C80" s="14" t="s">
        <v>69</v>
      </c>
      <c r="G80" s="17">
        <v>1</v>
      </c>
    </row>
    <row r="81" spans="2:7" x14ac:dyDescent="0.3">
      <c r="B81" s="15">
        <v>20</v>
      </c>
      <c r="C81" s="14" t="s">
        <v>69</v>
      </c>
      <c r="G81" s="17">
        <v>1</v>
      </c>
    </row>
    <row r="82" spans="2:7" ht="31.2" customHeight="1" x14ac:dyDescent="0.3">
      <c r="B82" s="15">
        <v>21</v>
      </c>
      <c r="C82" s="14" t="s">
        <v>69</v>
      </c>
      <c r="G82" s="17">
        <v>1</v>
      </c>
    </row>
    <row r="83" spans="2:7" ht="18.600000000000001" customHeight="1" x14ac:dyDescent="0.3">
      <c r="B83" s="32">
        <v>22</v>
      </c>
      <c r="C83" s="16"/>
      <c r="G83" s="33"/>
    </row>
    <row r="84" spans="2:7" ht="68.400000000000006" customHeight="1" x14ac:dyDescent="0.3">
      <c r="B84" s="13" t="s">
        <v>21</v>
      </c>
      <c r="C84" s="14" t="s">
        <v>71</v>
      </c>
      <c r="D84" s="12"/>
      <c r="E84" s="12"/>
      <c r="F84" s="12"/>
      <c r="G84" s="12"/>
    </row>
    <row r="85" spans="2:7" ht="41.4" x14ac:dyDescent="0.3">
      <c r="B85" s="34" t="s">
        <v>22</v>
      </c>
      <c r="C85" s="12" t="s">
        <v>70</v>
      </c>
      <c r="D85" s="12"/>
      <c r="E85" s="12"/>
      <c r="F85" s="12"/>
      <c r="G85" s="12"/>
    </row>
  </sheetData>
  <mergeCells count="58">
    <mergeCell ref="C32:F32"/>
    <mergeCell ref="G32:H32"/>
    <mergeCell ref="C33:F33"/>
    <mergeCell ref="G33:H33"/>
    <mergeCell ref="C26:F26"/>
    <mergeCell ref="G26:H26"/>
    <mergeCell ref="C35:F35"/>
    <mergeCell ref="G35:H35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23:F23"/>
    <mergeCell ref="G23:H23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H10"/>
    <mergeCell ref="A11:C11"/>
    <mergeCell ref="C12:F12"/>
    <mergeCell ref="G12:H12"/>
    <mergeCell ref="C13:F13"/>
    <mergeCell ref="G13:H13"/>
    <mergeCell ref="C9:H9"/>
    <mergeCell ref="C1:F1"/>
    <mergeCell ref="G1:H1"/>
    <mergeCell ref="B2:E2"/>
    <mergeCell ref="F2:H2"/>
    <mergeCell ref="B3:E3"/>
    <mergeCell ref="B4:F4"/>
    <mergeCell ref="B5:F5"/>
    <mergeCell ref="B6:H6"/>
    <mergeCell ref="B7:E7"/>
    <mergeCell ref="F7:H7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Parque Vehicular</cp:lastModifiedBy>
  <dcterms:created xsi:type="dcterms:W3CDTF">2022-11-08T18:42:46Z</dcterms:created>
  <dcterms:modified xsi:type="dcterms:W3CDTF">2022-11-12T00:06:19Z</dcterms:modified>
</cp:coreProperties>
</file>