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Matriz" sheetId="1" r:id="rId1"/>
  </sheets>
  <calcPr calcId="144525"/>
</workbook>
</file>

<file path=xl/calcChain.xml><?xml version="1.0" encoding="utf-8"?>
<calcChain xmlns="http://schemas.openxmlformats.org/spreadsheetml/2006/main">
  <c r="D46" i="1" l="1"/>
</calcChain>
</file>

<file path=xl/sharedStrings.xml><?xml version="1.0" encoding="utf-8"?>
<sst xmlns="http://schemas.openxmlformats.org/spreadsheetml/2006/main" count="85" uniqueCount="45">
  <si>
    <t>MUNICIPIO</t>
  </si>
  <si>
    <t>OBRA</t>
  </si>
  <si>
    <t>Tuxpan</t>
  </si>
  <si>
    <t>Construcción de Central Camionera de Tuxpan, Jalisco</t>
  </si>
  <si>
    <t>Pavimentación con Concreto Hidráulico e infraestructura de Calle Eucalipto en Tuxpan, Jalisco</t>
  </si>
  <si>
    <t>Pavimentación con Concreto Hidráulico e infraestructura de Calle Jacaranda en Tuxpan, Jalisco</t>
  </si>
  <si>
    <t>Pavimentación con Concreto Hidráulico e infraestructura de Calle Pinavete en Tuxpan, Jalisco</t>
  </si>
  <si>
    <t>Pavimentación con Concreto Hidráulico e infraestructura de Calle Pirul en Tuxpan, Jalisco</t>
  </si>
  <si>
    <t>Pavimentación con Concreto Hidráulico e infraestructura de Calle Canónigo Orozco en Tuxpan, Jalisco</t>
  </si>
  <si>
    <t>Pavimentación con Concreto Hidráulico e infraestructura de Calle Rosa Morada en Tuxpan, Jalisco</t>
  </si>
  <si>
    <t>Pavimentación con Concreto Hidráulico e infraestructura de Calle Laurel en Tuxpan, Jalisco</t>
  </si>
  <si>
    <t>Pavimentación con Concreto Hidráulico e infraestructura de Calle Parota en Tuxpan, Jalisco</t>
  </si>
  <si>
    <t>Pavimentación con Concreto Hidráulico e infraestructura de CalleNogal en Tuxpan, Jalisco</t>
  </si>
  <si>
    <t>COSTO</t>
  </si>
  <si>
    <t>CONSTRUCCIÓN DE PAVIMENTO DE CONCRETO HIDRÁULICO DE 15 CM DE ESPESOR DE CALLE PROLONGACIÓN ABASOLO DE TUXPAN, JALISCO</t>
  </si>
  <si>
    <t>CONSTRUCCIÓN DE PAVIMENTO DE CONCRETO HIDRÁULICO DE 20 CM DE ESPESOR DE AVENIDA ANSELMO VILLALOBOS, JALISCO</t>
  </si>
  <si>
    <t>CONSTRUCCIÓN DE PAVIMENTO DE CONCRETO HIDRÁULICO DE 15 CM DE ESPESOR DE CALLE GENERAL JOSE FIGUEROA CORTES, JALISCO</t>
  </si>
  <si>
    <t>Construcción de Andador Peatonal en la Localidad La Higuera de Tuxpan, Jalisco</t>
  </si>
  <si>
    <t>Construcción de Pavimento e Infraestructura en Colonia Vistas de la Floresta de Tuxpan, Jalisco</t>
  </si>
  <si>
    <t>Construcción de Pavimento e Infraestructura en Calle Fray Juan de Padilla de Tuxpan, Jalisco</t>
  </si>
  <si>
    <t>Construcción de Pavimento e Infraestructura en Calle Matamoros de Tuxpan, Jalisco</t>
  </si>
  <si>
    <t>Construcción de pavimentación con concreto hidráulico e infraestructura en calles principales de la localidad San Juan Espanatica de Tuxpan, Jalisco</t>
  </si>
  <si>
    <t>Construcción de pavimentación con concreto hidráulico e infraestructura en calle principal de la localidad Agosto de Tuxpan, Jalisco</t>
  </si>
  <si>
    <t>Construcción de pavimentación con concreto hidráulico e infraestructura en calle Zaragoza de Tuxpan, Jalisco</t>
  </si>
  <si>
    <t>TEMPLO PARROQUIAL DE SAN JUAN BAUTISTA (PRESERVANDO LA RIQUEZA ARQUITECTONICO-HISTORICA)</t>
  </si>
  <si>
    <t>INTERVENCIÒN EN CASA DE LA CULTURA DE TUXPAN JALISCO</t>
  </si>
  <si>
    <t>CONSTRUCCIÓN DE TECHUMBRE Y ÁREAS PÚBLICAS DE CANCHA DE USOS MÚLTIPLES EN LA COLONIA CAMICHINES DE TUXPAN, JALISCO</t>
  </si>
  <si>
    <t>REHABILITACIÓN DE CALLE HIDALGO EN TUXPAN JALISCO</t>
  </si>
  <si>
    <t>REHABILITACIÓN DE CALLE VICENTE GUERRERO EN TUXPAN JALISCO</t>
  </si>
  <si>
    <t>REHABILITACIÓN DE CALLE REFORMA EN TUXPAN JALISCO</t>
  </si>
  <si>
    <t>REHABILITACIÓN DE CALLE ZARAGOZA EN TUXPAN JALISCO</t>
  </si>
  <si>
    <t>CONCRETO HIDRAULICO EN AV ANSELMO VILLALOBOS</t>
  </si>
  <si>
    <t>CONCRETO HIDRAULICO EN CALLE JOSE FIGUEROA CORTES</t>
  </si>
  <si>
    <t>CONCRETO HIDRAULICO EN AV TIZATIRLA</t>
  </si>
  <si>
    <t>Re perforación de pozo de agua No. 1 ubicado en calle Canónigo Orozco  Col. Santiago  en la Cabecera Municipal de Tuxpan, Jalisco</t>
  </si>
  <si>
    <t>Reperforación de pozo de agua N°2 de la cabecera municipal de Tuxpan, Jalisco.</t>
  </si>
  <si>
    <t>Perforación del pozo de agua número 3 de la cabecera de Tuxpan, Jalisco.</t>
  </si>
  <si>
    <t>Reperforacion de pozo de agua #4 para la cabecera municipal de Tuxpan, Jalisco.</t>
  </si>
  <si>
    <t>Reperforacion de pozo de agua #5 para la cabecera municipal de Tuxpan, Jalisco.</t>
  </si>
  <si>
    <t>Reperforacion de pozo de agua #6 para la cabecera municipal de Tuxpan, Jalisco.</t>
  </si>
  <si>
    <t>Perforación del pozo de agua # 7 de la cabecera de Tuxpan, Jalisco.</t>
  </si>
  <si>
    <t>Reperforacion de pozo de agua #8 para la cabecera municipal de Tuxpan, Jalisco.</t>
  </si>
  <si>
    <t>Reperforacion de pozo de agua #9 para la cabecera municipal de Tuxpan, Jalisco.</t>
  </si>
  <si>
    <t>Construcción de alcantarillado pluvial en el cementerio Municipal</t>
  </si>
  <si>
    <t xml:space="preserve">PROPUESTAS DE OBRAS COPLADEMUN PARA EL AÑO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</si>
</sst>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80A]* #,##0.00_-;\-[$$-80A]* #,##0.00_-;_-[$$-80A]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 vertical="center" wrapText="1"/>
    </xf>
    <xf numFmtId="164" fontId="1" fillId="0" borderId="0" xfId="0" applyNumberFormat="1" applyFont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1212272</xdr:colOff>
      <xdr:row>0</xdr:row>
      <xdr:rowOff>839932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92931" cy="839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abSelected="1" view="pageBreakPreview" zoomScale="110" zoomScaleNormal="130" zoomScaleSheetLayoutView="110" workbookViewId="0">
      <selection activeCell="F3" sqref="F3"/>
    </sheetView>
  </sheetViews>
  <sheetFormatPr baseColWidth="10" defaultColWidth="10.7109375" defaultRowHeight="15" x14ac:dyDescent="0.25"/>
  <cols>
    <col min="1" max="1" width="3.28515625" style="1" bestFit="1" customWidth="1"/>
    <col min="2" max="2" width="12.28515625" customWidth="1"/>
    <col min="3" max="3" width="53.140625" style="4" customWidth="1"/>
    <col min="4" max="4" width="18.42578125" style="4" customWidth="1"/>
  </cols>
  <sheetData>
    <row r="1" spans="1:4" ht="69.75" customHeight="1" thickBot="1" x14ac:dyDescent="0.3"/>
    <row r="2" spans="1:4" ht="40.5" customHeight="1" thickBot="1" x14ac:dyDescent="0.3">
      <c r="A2" s="10" t="s">
        <v>44</v>
      </c>
      <c r="B2" s="11"/>
      <c r="C2" s="11"/>
      <c r="D2" s="12"/>
    </row>
    <row r="3" spans="1:4" ht="15" customHeight="1" x14ac:dyDescent="0.25">
      <c r="A3" s="13" t="s">
        <v>0</v>
      </c>
      <c r="B3" s="14"/>
      <c r="C3" s="15" t="s">
        <v>1</v>
      </c>
      <c r="D3" s="16" t="s">
        <v>13</v>
      </c>
    </row>
    <row r="4" spans="1:4" ht="15.75" thickBot="1" x14ac:dyDescent="0.3">
      <c r="A4" s="17"/>
      <c r="B4" s="18"/>
      <c r="C4" s="19"/>
      <c r="D4" s="20" t="s">
        <v>13</v>
      </c>
    </row>
    <row r="5" spans="1:4" s="1" customFormat="1" x14ac:dyDescent="0.25">
      <c r="A5" s="7">
        <v>1</v>
      </c>
      <c r="B5" s="7" t="s">
        <v>2</v>
      </c>
      <c r="C5" s="8" t="s">
        <v>3</v>
      </c>
      <c r="D5" s="9">
        <v>18875000</v>
      </c>
    </row>
    <row r="6" spans="1:4" s="1" customFormat="1" x14ac:dyDescent="0.25">
      <c r="A6" s="2">
        <v>2</v>
      </c>
      <c r="B6" s="2" t="s">
        <v>2</v>
      </c>
      <c r="C6" s="3" t="s">
        <v>27</v>
      </c>
      <c r="D6" s="5">
        <v>5688907.4199999999</v>
      </c>
    </row>
    <row r="7" spans="1:4" s="1" customFormat="1" ht="30" x14ac:dyDescent="0.25">
      <c r="A7" s="2">
        <v>3</v>
      </c>
      <c r="B7" s="2" t="s">
        <v>2</v>
      </c>
      <c r="C7" s="3" t="s">
        <v>28</v>
      </c>
      <c r="D7" s="5">
        <v>5114261.88</v>
      </c>
    </row>
    <row r="8" spans="1:4" s="1" customFormat="1" x14ac:dyDescent="0.25">
      <c r="A8" s="2">
        <v>4</v>
      </c>
      <c r="B8" s="2" t="s">
        <v>2</v>
      </c>
      <c r="C8" s="3" t="s">
        <v>29</v>
      </c>
      <c r="D8" s="5">
        <v>4399916.5999999996</v>
      </c>
    </row>
    <row r="9" spans="1:4" s="1" customFormat="1" ht="30" x14ac:dyDescent="0.25">
      <c r="A9" s="2">
        <v>5</v>
      </c>
      <c r="B9" s="2" t="s">
        <v>2</v>
      </c>
      <c r="C9" s="3" t="s">
        <v>30</v>
      </c>
      <c r="D9" s="5">
        <v>4796914.0999999996</v>
      </c>
    </row>
    <row r="10" spans="1:4" s="1" customFormat="1" ht="30" x14ac:dyDescent="0.25">
      <c r="A10" s="2">
        <v>6</v>
      </c>
      <c r="B10" s="2" t="s">
        <v>2</v>
      </c>
      <c r="C10" s="3" t="s">
        <v>4</v>
      </c>
      <c r="D10" s="5">
        <v>6806515.7400000002</v>
      </c>
    </row>
    <row r="11" spans="1:4" s="1" customFormat="1" ht="30" x14ac:dyDescent="0.25">
      <c r="A11" s="2">
        <v>7</v>
      </c>
      <c r="B11" s="2" t="s">
        <v>2</v>
      </c>
      <c r="C11" s="3" t="s">
        <v>5</v>
      </c>
      <c r="D11" s="5">
        <v>4127992.65</v>
      </c>
    </row>
    <row r="12" spans="1:4" s="1" customFormat="1" ht="30" x14ac:dyDescent="0.25">
      <c r="A12" s="2">
        <v>8</v>
      </c>
      <c r="B12" s="2" t="s">
        <v>2</v>
      </c>
      <c r="C12" s="3" t="s">
        <v>6</v>
      </c>
      <c r="D12" s="5">
        <v>9177598.8800000008</v>
      </c>
    </row>
    <row r="13" spans="1:4" s="1" customFormat="1" ht="30" x14ac:dyDescent="0.25">
      <c r="A13" s="2">
        <v>9</v>
      </c>
      <c r="B13" s="2" t="s">
        <v>2</v>
      </c>
      <c r="C13" s="3" t="s">
        <v>7</v>
      </c>
      <c r="D13" s="5">
        <v>2889365.9</v>
      </c>
    </row>
    <row r="14" spans="1:4" s="1" customFormat="1" ht="30" x14ac:dyDescent="0.25">
      <c r="A14" s="2">
        <v>10</v>
      </c>
      <c r="B14" s="2" t="s">
        <v>2</v>
      </c>
      <c r="C14" s="3" t="s">
        <v>8</v>
      </c>
      <c r="D14" s="5">
        <v>7697887.1100000003</v>
      </c>
    </row>
    <row r="15" spans="1:4" s="1" customFormat="1" ht="30" x14ac:dyDescent="0.25">
      <c r="A15" s="2">
        <v>11</v>
      </c>
      <c r="B15" s="2" t="s">
        <v>2</v>
      </c>
      <c r="C15" s="3" t="s">
        <v>9</v>
      </c>
      <c r="D15" s="5">
        <v>3166982.32</v>
      </c>
    </row>
    <row r="16" spans="1:4" s="1" customFormat="1" ht="30" x14ac:dyDescent="0.25">
      <c r="A16" s="2">
        <v>12</v>
      </c>
      <c r="B16" s="2" t="s">
        <v>2</v>
      </c>
      <c r="C16" s="3" t="s">
        <v>10</v>
      </c>
      <c r="D16" s="5">
        <v>5440614.6799999997</v>
      </c>
    </row>
    <row r="17" spans="1:4" s="1" customFormat="1" ht="30" x14ac:dyDescent="0.25">
      <c r="A17" s="2">
        <v>13</v>
      </c>
      <c r="B17" s="2" t="s">
        <v>2</v>
      </c>
      <c r="C17" s="3" t="s">
        <v>11</v>
      </c>
      <c r="D17" s="5">
        <v>5488100.7400000002</v>
      </c>
    </row>
    <row r="18" spans="1:4" s="1" customFormat="1" ht="30" x14ac:dyDescent="0.25">
      <c r="A18" s="2">
        <v>14</v>
      </c>
      <c r="B18" s="2" t="s">
        <v>2</v>
      </c>
      <c r="C18" s="3" t="s">
        <v>12</v>
      </c>
      <c r="D18" s="5">
        <v>5274182.1100000003</v>
      </c>
    </row>
    <row r="19" spans="1:4" s="1" customFormat="1" ht="45" x14ac:dyDescent="0.25">
      <c r="A19" s="2">
        <v>15</v>
      </c>
      <c r="B19" s="2" t="s">
        <v>2</v>
      </c>
      <c r="C19" s="3" t="s">
        <v>14</v>
      </c>
      <c r="D19" s="5">
        <v>9177351.4299999997</v>
      </c>
    </row>
    <row r="20" spans="1:4" s="1" customFormat="1" ht="45" x14ac:dyDescent="0.25">
      <c r="A20" s="2">
        <v>16</v>
      </c>
      <c r="B20" s="2" t="s">
        <v>2</v>
      </c>
      <c r="C20" s="3" t="s">
        <v>15</v>
      </c>
      <c r="D20" s="5">
        <v>8292870.9500000002</v>
      </c>
    </row>
    <row r="21" spans="1:4" s="1" customFormat="1" ht="45" x14ac:dyDescent="0.25">
      <c r="A21" s="2">
        <v>17</v>
      </c>
      <c r="B21" s="2" t="s">
        <v>2</v>
      </c>
      <c r="C21" s="3" t="s">
        <v>16</v>
      </c>
      <c r="D21" s="5">
        <v>9679785.5500000007</v>
      </c>
    </row>
    <row r="22" spans="1:4" s="1" customFormat="1" ht="30" x14ac:dyDescent="0.25">
      <c r="A22" s="2">
        <v>18</v>
      </c>
      <c r="B22" s="2" t="s">
        <v>2</v>
      </c>
      <c r="C22" s="3" t="s">
        <v>17</v>
      </c>
      <c r="D22" s="5">
        <v>1021245.5</v>
      </c>
    </row>
    <row r="23" spans="1:4" s="1" customFormat="1" ht="30" x14ac:dyDescent="0.25">
      <c r="A23" s="2">
        <v>19</v>
      </c>
      <c r="B23" s="2" t="s">
        <v>2</v>
      </c>
      <c r="C23" s="3" t="s">
        <v>18</v>
      </c>
      <c r="D23" s="5">
        <v>1995706.16</v>
      </c>
    </row>
    <row r="24" spans="1:4" s="1" customFormat="1" ht="30" x14ac:dyDescent="0.25">
      <c r="A24" s="2">
        <v>20</v>
      </c>
      <c r="B24" s="2" t="s">
        <v>2</v>
      </c>
      <c r="C24" s="3" t="s">
        <v>19</v>
      </c>
      <c r="D24" s="5">
        <v>4389885.8600000003</v>
      </c>
    </row>
    <row r="25" spans="1:4" s="1" customFormat="1" ht="30" x14ac:dyDescent="0.25">
      <c r="A25" s="2">
        <v>21</v>
      </c>
      <c r="B25" s="2" t="s">
        <v>2</v>
      </c>
      <c r="C25" s="3" t="s">
        <v>20</v>
      </c>
      <c r="D25" s="5">
        <v>3726041.2</v>
      </c>
    </row>
    <row r="26" spans="1:4" s="1" customFormat="1" ht="45" x14ac:dyDescent="0.25">
      <c r="A26" s="2">
        <v>22</v>
      </c>
      <c r="B26" s="2" t="s">
        <v>2</v>
      </c>
      <c r="C26" s="3" t="s">
        <v>21</v>
      </c>
      <c r="D26" s="5">
        <v>4506669.8499999996</v>
      </c>
    </row>
    <row r="27" spans="1:4" s="1" customFormat="1" ht="45" x14ac:dyDescent="0.25">
      <c r="A27" s="2">
        <v>23</v>
      </c>
      <c r="B27" s="2" t="s">
        <v>2</v>
      </c>
      <c r="C27" s="3" t="s">
        <v>22</v>
      </c>
      <c r="D27" s="5">
        <v>2511073.6</v>
      </c>
    </row>
    <row r="28" spans="1:4" s="1" customFormat="1" ht="30" x14ac:dyDescent="0.25">
      <c r="A28" s="2">
        <v>24</v>
      </c>
      <c r="B28" s="2" t="s">
        <v>2</v>
      </c>
      <c r="C28" s="3" t="s">
        <v>23</v>
      </c>
      <c r="D28" s="5">
        <v>6967831.0800000001</v>
      </c>
    </row>
    <row r="29" spans="1:4" s="1" customFormat="1" ht="45" x14ac:dyDescent="0.25">
      <c r="A29" s="2">
        <v>25</v>
      </c>
      <c r="B29" s="2" t="s">
        <v>2</v>
      </c>
      <c r="C29" s="3" t="s">
        <v>24</v>
      </c>
      <c r="D29" s="5">
        <v>2196915.2999999998</v>
      </c>
    </row>
    <row r="30" spans="1:4" s="1" customFormat="1" ht="30" x14ac:dyDescent="0.25">
      <c r="A30" s="2">
        <v>26</v>
      </c>
      <c r="B30" s="2" t="s">
        <v>2</v>
      </c>
      <c r="C30" s="3" t="s">
        <v>25</v>
      </c>
      <c r="D30" s="5">
        <v>1864947.05</v>
      </c>
    </row>
    <row r="31" spans="1:4" s="1" customFormat="1" ht="45" x14ac:dyDescent="0.25">
      <c r="A31" s="2">
        <v>27</v>
      </c>
      <c r="B31" s="2" t="s">
        <v>2</v>
      </c>
      <c r="C31" s="3" t="s">
        <v>26</v>
      </c>
      <c r="D31" s="5">
        <v>3237356.14</v>
      </c>
    </row>
    <row r="32" spans="1:4" s="1" customFormat="1" x14ac:dyDescent="0.25">
      <c r="A32" s="2">
        <v>28</v>
      </c>
      <c r="B32" s="2" t="s">
        <v>2</v>
      </c>
      <c r="C32" s="3" t="s">
        <v>31</v>
      </c>
      <c r="D32" s="5">
        <v>12401250</v>
      </c>
    </row>
    <row r="33" spans="1:4" s="1" customFormat="1" x14ac:dyDescent="0.25">
      <c r="A33" s="2">
        <v>29</v>
      </c>
      <c r="B33" s="2" t="s">
        <v>2</v>
      </c>
      <c r="C33" s="3" t="s">
        <v>32</v>
      </c>
      <c r="D33" s="5">
        <v>6052139.3300000001</v>
      </c>
    </row>
    <row r="34" spans="1:4" s="1" customFormat="1" x14ac:dyDescent="0.25">
      <c r="A34" s="2">
        <v>30</v>
      </c>
      <c r="B34" s="2" t="s">
        <v>2</v>
      </c>
      <c r="C34" s="3" t="s">
        <v>33</v>
      </c>
      <c r="D34" s="5">
        <v>5648175.6299999999</v>
      </c>
    </row>
    <row r="35" spans="1:4" s="1" customFormat="1" ht="45" x14ac:dyDescent="0.25">
      <c r="A35" s="2">
        <v>31</v>
      </c>
      <c r="B35" s="2" t="s">
        <v>2</v>
      </c>
      <c r="C35" s="3" t="s">
        <v>34</v>
      </c>
      <c r="D35" s="5">
        <v>1992636.89</v>
      </c>
    </row>
    <row r="36" spans="1:4" s="1" customFormat="1" ht="30" x14ac:dyDescent="0.25">
      <c r="A36" s="2">
        <v>32</v>
      </c>
      <c r="B36" s="2" t="s">
        <v>2</v>
      </c>
      <c r="C36" s="3" t="s">
        <v>35</v>
      </c>
      <c r="D36" s="5">
        <v>1992636.89</v>
      </c>
    </row>
    <row r="37" spans="1:4" s="1" customFormat="1" ht="30" x14ac:dyDescent="0.25">
      <c r="A37" s="2">
        <v>33</v>
      </c>
      <c r="B37" s="2" t="s">
        <v>2</v>
      </c>
      <c r="C37" s="3" t="s">
        <v>36</v>
      </c>
      <c r="D37" s="5">
        <v>1992636.89</v>
      </c>
    </row>
    <row r="38" spans="1:4" s="1" customFormat="1" ht="30" x14ac:dyDescent="0.25">
      <c r="A38" s="2">
        <v>34</v>
      </c>
      <c r="B38" s="2" t="s">
        <v>2</v>
      </c>
      <c r="C38" s="3" t="s">
        <v>37</v>
      </c>
      <c r="D38" s="5">
        <v>1992636.89</v>
      </c>
    </row>
    <row r="39" spans="1:4" s="1" customFormat="1" ht="30" x14ac:dyDescent="0.25">
      <c r="A39" s="2">
        <v>35</v>
      </c>
      <c r="B39" s="2" t="s">
        <v>2</v>
      </c>
      <c r="C39" s="3" t="s">
        <v>38</v>
      </c>
      <c r="D39" s="5">
        <v>1992636.89</v>
      </c>
    </row>
    <row r="40" spans="1:4" s="1" customFormat="1" ht="30" x14ac:dyDescent="0.25">
      <c r="A40" s="2">
        <v>36</v>
      </c>
      <c r="B40" s="2" t="s">
        <v>2</v>
      </c>
      <c r="C40" s="3" t="s">
        <v>39</v>
      </c>
      <c r="D40" s="5">
        <v>1992636.89</v>
      </c>
    </row>
    <row r="41" spans="1:4" s="1" customFormat="1" ht="30" x14ac:dyDescent="0.25">
      <c r="A41" s="2">
        <v>37</v>
      </c>
      <c r="B41" s="2" t="s">
        <v>2</v>
      </c>
      <c r="C41" s="3" t="s">
        <v>40</v>
      </c>
      <c r="D41" s="5">
        <v>1992636.89</v>
      </c>
    </row>
    <row r="42" spans="1:4" s="1" customFormat="1" ht="30" x14ac:dyDescent="0.25">
      <c r="A42" s="2">
        <v>38</v>
      </c>
      <c r="B42" s="2" t="s">
        <v>2</v>
      </c>
      <c r="C42" s="3" t="s">
        <v>41</v>
      </c>
      <c r="D42" s="5">
        <v>1992636.89</v>
      </c>
    </row>
    <row r="43" spans="1:4" s="1" customFormat="1" ht="30" x14ac:dyDescent="0.25">
      <c r="A43" s="2">
        <v>39</v>
      </c>
      <c r="B43" s="2" t="s">
        <v>2</v>
      </c>
      <c r="C43" s="3" t="s">
        <v>42</v>
      </c>
      <c r="D43" s="5">
        <v>1992636.89</v>
      </c>
    </row>
    <row r="44" spans="1:4" s="1" customFormat="1" ht="30" x14ac:dyDescent="0.25">
      <c r="A44" s="2">
        <v>40</v>
      </c>
      <c r="B44" s="2" t="s">
        <v>2</v>
      </c>
      <c r="C44" s="3" t="s">
        <v>43</v>
      </c>
      <c r="D44" s="5">
        <v>2000000</v>
      </c>
    </row>
    <row r="46" spans="1:4" x14ac:dyDescent="0.25">
      <c r="D46" s="6">
        <f>SUM(D5:D44)</f>
        <v>192547216.76999989</v>
      </c>
    </row>
  </sheetData>
  <mergeCells count="4">
    <mergeCell ref="C3:C4"/>
    <mergeCell ref="D3:D4"/>
    <mergeCell ref="A2:D2"/>
    <mergeCell ref="A3:B4"/>
  </mergeCells>
  <pageMargins left="0.7" right="0.7" top="0.75" bottom="0.75" header="0.3" footer="0.3"/>
  <pageSetup orientation="portrait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 Darkstar</dc:creator>
  <cp:lastModifiedBy>orlando</cp:lastModifiedBy>
  <dcterms:created xsi:type="dcterms:W3CDTF">2019-01-13T19:20:33Z</dcterms:created>
  <dcterms:modified xsi:type="dcterms:W3CDTF">2019-08-23T20:02:27Z</dcterms:modified>
</cp:coreProperties>
</file>