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935" activeTab="0"/>
  </bookViews>
  <sheets>
    <sheet name="proveedores" sheetId="1" r:id="rId1"/>
    <sheet name="montos" sheetId="2" r:id="rId2"/>
    <sheet name="Hoja2" sheetId="3" r:id="rId3"/>
  </sheets>
  <definedNames>
    <definedName name="_xlnm.Print_Area" localSheetId="0">'proveedores'!$A$1:$G$94</definedName>
  </definedNames>
  <calcPr fullCalcOnLoad="1"/>
</workbook>
</file>

<file path=xl/sharedStrings.xml><?xml version="1.0" encoding="utf-8"?>
<sst xmlns="http://schemas.openxmlformats.org/spreadsheetml/2006/main" count="624" uniqueCount="463">
  <si>
    <t>No.</t>
  </si>
  <si>
    <t>Telefono</t>
  </si>
  <si>
    <t>Domicilio</t>
  </si>
  <si>
    <t>RFC</t>
  </si>
  <si>
    <t>No. Prov.</t>
  </si>
  <si>
    <t>Razon social</t>
  </si>
  <si>
    <t>PROVEEDORES</t>
  </si>
  <si>
    <t>DIRECCIÓN DE ADQUISICIONES</t>
  </si>
  <si>
    <t>OC</t>
  </si>
  <si>
    <t>Fecha</t>
  </si>
  <si>
    <t>Proveedor</t>
  </si>
  <si>
    <t>Factura</t>
  </si>
  <si>
    <t>Monto</t>
  </si>
  <si>
    <t>Representante legal</t>
  </si>
  <si>
    <t xml:space="preserve">Adquisición de bienes por proveedor </t>
  </si>
  <si>
    <t>Grupo/ Giro</t>
  </si>
  <si>
    <t>Grupos o giro/producto o servicio</t>
  </si>
  <si>
    <t>REFACCIONARIA</t>
  </si>
  <si>
    <t>MAVH621112IV2</t>
  </si>
  <si>
    <t>LACA661026M10</t>
  </si>
  <si>
    <t>CERRAJERIA</t>
  </si>
  <si>
    <t>ALFREDO LAZARO CORTES</t>
  </si>
  <si>
    <t>AJE1412044X5</t>
  </si>
  <si>
    <t>IMPRENTA</t>
  </si>
  <si>
    <t>DEMW810627FW3</t>
  </si>
  <si>
    <t>WILBER SAUL DELGADO MARTINEZ</t>
  </si>
  <si>
    <t>MCT020412KX6</t>
  </si>
  <si>
    <t>MATERIALES PARA CONSTRUCCION TUXPAN SA DE CV</t>
  </si>
  <si>
    <t>FERRETERIA</t>
  </si>
  <si>
    <t>GUCE8302259R5</t>
  </si>
  <si>
    <t>SERVIFIESTAS</t>
  </si>
  <si>
    <t>OLIVIA MARTINEZ VAZQUEZ</t>
  </si>
  <si>
    <t>TALLER</t>
  </si>
  <si>
    <t>ALEJANDRO ALVAREZ PEÑA</t>
  </si>
  <si>
    <t>AAPA8502148W9</t>
  </si>
  <si>
    <t>COCOTEROS 965</t>
  </si>
  <si>
    <t>ANA GABRIELA MARTINEZ VALENCIA</t>
  </si>
  <si>
    <t>MAVA890903DW4</t>
  </si>
  <si>
    <t>INDEPENDENCIA 36</t>
  </si>
  <si>
    <t>ALICIA CORONA DENIZ</t>
  </si>
  <si>
    <t>CODA6502039K7</t>
  </si>
  <si>
    <t>FRAY JUAN DE PADILLA 3</t>
  </si>
  <si>
    <t>ALMA DELIA VAZQUEZ HINOJOSA</t>
  </si>
  <si>
    <t>VAHA810122IL0</t>
  </si>
  <si>
    <t>PINO SUAREZ 9</t>
  </si>
  <si>
    <t>ALFREDO GUTIERREZ RAMIREZ</t>
  </si>
  <si>
    <t>GURA681220FX6</t>
  </si>
  <si>
    <t>REFORMA 654</t>
  </si>
  <si>
    <t>JORGE MEDINA  34</t>
  </si>
  <si>
    <t>AGUA PURIFICADA NEVADO SA DE CV</t>
  </si>
  <si>
    <t>APN910209UD2</t>
  </si>
  <si>
    <t>AV. ALBERTO CARDENAS GIMENEZ</t>
  </si>
  <si>
    <t>ABA SEGUROS SA DE CV</t>
  </si>
  <si>
    <t>ABA920310QW0</t>
  </si>
  <si>
    <t>SAN PEDRO GARZA GARCIA</t>
  </si>
  <si>
    <t>AMADO H. SIERRA Y HERMANOS SA DE CV</t>
  </si>
  <si>
    <t>AHS540524CX5</t>
  </si>
  <si>
    <t>FELIX TORRES MILANES 84</t>
  </si>
  <si>
    <t>ANDREA MELISSA ROSALES BERNAL</t>
  </si>
  <si>
    <t>ROBA9011106Y6</t>
  </si>
  <si>
    <t>CODORNIZ 99</t>
  </si>
  <si>
    <t>AUDON AVALOS CORTES</t>
  </si>
  <si>
    <t>AACA581228UT9</t>
  </si>
  <si>
    <t>ZARAGOZA 40</t>
  </si>
  <si>
    <t>AUTOMOTRIZ RANCAGUA SA DE CV</t>
  </si>
  <si>
    <t>ARA831125716</t>
  </si>
  <si>
    <t>FELIX TORRES MILANES 1</t>
  </si>
  <si>
    <t>AUTOPARTES Y SERVICIOS COLON SA DE CV</t>
  </si>
  <si>
    <t>ASC090331CJ9</t>
  </si>
  <si>
    <t>COLON 3044</t>
  </si>
  <si>
    <t>AUTOPARTES JE SA DE CV</t>
  </si>
  <si>
    <t>AV. COLON 3044</t>
  </si>
  <si>
    <t>ABRAHAM OROZCO NUÑEZ</t>
  </si>
  <si>
    <t>OONA860711P13</t>
  </si>
  <si>
    <t>RAMON CORONA 181</t>
  </si>
  <si>
    <t>BARAJAS IMPRESORES SA DE CV</t>
  </si>
  <si>
    <t>BIM941214LK0</t>
  </si>
  <si>
    <t>MANUEL DOBLADO 262</t>
  </si>
  <si>
    <t>BENJAMIN LOPEZ COLIN</t>
  </si>
  <si>
    <t>LOCB740515BQ4</t>
  </si>
  <si>
    <t>LOPEZ MATEOS 482</t>
  </si>
  <si>
    <t>BOMBAS SERVICIOS Y REPARACIONES RAGO SA DE CV</t>
  </si>
  <si>
    <t>BSR990325RG0</t>
  </si>
  <si>
    <t>ALAMBIQUES 2871</t>
  </si>
  <si>
    <t>AV. GRAL MARCELINO GARCIA BARRAGAN 23</t>
  </si>
  <si>
    <t>CAMIONERA DE JALISCO SA DE CV</t>
  </si>
  <si>
    <t>CJA061016ALA</t>
  </si>
  <si>
    <t>PERIFERICO SUR 6360</t>
  </si>
  <si>
    <t>COMERCIALIZADORA INDUSTRIAL DE ZAPOPAN SA DE CV</t>
  </si>
  <si>
    <t>CIZ060810FL4</t>
  </si>
  <si>
    <t>PRIVADA ABEL SALGADO VELAZCO 35</t>
  </si>
  <si>
    <t>COMPUTER FORMS SA DE CV</t>
  </si>
  <si>
    <t>CFO890401JN5</t>
  </si>
  <si>
    <t>CARRETERA A EL CASTILLO KM 9</t>
  </si>
  <si>
    <t>GCE1106293H2</t>
  </si>
  <si>
    <t>MATAMOROS 42</t>
  </si>
  <si>
    <t>CONSORCIO PAVIMENTOS AGREGADOS Y CONSTRUCCIONES CUATRO CAMINOS SA DE CV</t>
  </si>
  <si>
    <t>CPA021106P10</t>
  </si>
  <si>
    <t>KM 2 CARRETERA SAN JUAN ESPANATICA S/N</t>
  </si>
  <si>
    <t>CORAGAS SA DE CV</t>
  </si>
  <si>
    <t>COR810714F66</t>
  </si>
  <si>
    <t>AV. AGUAMILPA 455</t>
  </si>
  <si>
    <t>ELECTRICA VARIEDADES DE GUADALAJARA SA DE CV</t>
  </si>
  <si>
    <t>EVG850601T99</t>
  </si>
  <si>
    <t>AV. FRANCIA 1880</t>
  </si>
  <si>
    <t xml:space="preserve">ELSA GUTIERREZ CORONA </t>
  </si>
  <si>
    <t>COMONFORT 404</t>
  </si>
  <si>
    <t>ENLACES QUIMICOS DEL SUR SA DE CV</t>
  </si>
  <si>
    <t>EQS960403C71</t>
  </si>
  <si>
    <t>LERDO DE TEJADA 76</t>
  </si>
  <si>
    <t>ENRIQUE VEGA MUÑOZ</t>
  </si>
  <si>
    <t>VEME640514FZ1</t>
  </si>
  <si>
    <t>JESUS CARRANZA 37</t>
  </si>
  <si>
    <t>FERRETERA CAMPOS ESTRADA SA DE CV</t>
  </si>
  <si>
    <t>FCE1104043E7</t>
  </si>
  <si>
    <t>GALEANA 20</t>
  </si>
  <si>
    <t>GASOLINERIA LAS CONCHITAS SA DE CV</t>
  </si>
  <si>
    <t>GCO901212DG4</t>
  </si>
  <si>
    <t>AV. SOLIDARIDAD 1800</t>
  </si>
  <si>
    <t>GILBERTO MARTINEZ VARGAS</t>
  </si>
  <si>
    <t>MAVG610722J62</t>
  </si>
  <si>
    <t>GALEANA 3</t>
  </si>
  <si>
    <t>GRUPO CONSTRUCTOR ELECTRICO DE TUXPAN SA DE CV</t>
  </si>
  <si>
    <t>HOMOBONO MARTINEZ VARGAS</t>
  </si>
  <si>
    <t>MARGARITA MAZA DE JUAREZ 3</t>
  </si>
  <si>
    <t>INDUSTRIAS MAGAÑA SA DE CV</t>
  </si>
  <si>
    <t>IMA920803UZ3</t>
  </si>
  <si>
    <t>LEONA VICARIO 27</t>
  </si>
  <si>
    <t>INGENIERIA Y SERVICIOS ELECTROMECANICOS DEL SUR DE JALISCO SA DE CV</t>
  </si>
  <si>
    <t>ISE150213E78</t>
  </si>
  <si>
    <t>ALBAÑILES N0. 548</t>
  </si>
  <si>
    <t>INSTALACIONES Y SERVICIOS DE COMUNICACION PROFESIONALES SA DE CV</t>
  </si>
  <si>
    <t>ISC940429BL3</t>
  </si>
  <si>
    <t>JOSE MARIA GONZALEZ 2354</t>
  </si>
  <si>
    <t>JESUS ARMANDO GARCIA CAMPOS</t>
  </si>
  <si>
    <t>GACJ850118PQ9</t>
  </si>
  <si>
    <t>MARIANO OTERO 338</t>
  </si>
  <si>
    <t>JOSE FRANCISCO RODRIGUEZ CARDENAS</t>
  </si>
  <si>
    <t>ROCF730924MY5</t>
  </si>
  <si>
    <t>LERDO DE TEJEDA 15</t>
  </si>
  <si>
    <t>J. GUADALUPE ZEA QUIÑONES</t>
  </si>
  <si>
    <t>ZEQJ610906DL2</t>
  </si>
  <si>
    <t>CALZADA MADERO Y CARRANZA 500</t>
  </si>
  <si>
    <t>J. IGNACIO GARCIA PEREZ</t>
  </si>
  <si>
    <t>GAPJ510730JK1</t>
  </si>
  <si>
    <t>ANGEL CENICEROS 33</t>
  </si>
  <si>
    <t>JORGE ENRIQUE GARCIA PALACIOS</t>
  </si>
  <si>
    <t>GAPJ611109UC2</t>
  </si>
  <si>
    <t>FRAY JUAN DE PADILLA 7</t>
  </si>
  <si>
    <t>JUAN MANUEL MANCILLA SANCHEZ</t>
  </si>
  <si>
    <t>MASJ740628FHA</t>
  </si>
  <si>
    <t>NICOLAS BRAVO 2-A</t>
  </si>
  <si>
    <t>JUAN CARLOS MELCHOR ALCARAZ</t>
  </si>
  <si>
    <t>MEAJ670331QC6</t>
  </si>
  <si>
    <t>REFORMA 57</t>
  </si>
  <si>
    <t>JUAN JOSE PATRICIO HERNANDEZ</t>
  </si>
  <si>
    <t>PAHJ750623H33</t>
  </si>
  <si>
    <t>MARCELINO GARCIA BARRAGAN 50-A</t>
  </si>
  <si>
    <t>LABORATORIOS JULIO SA DE CV</t>
  </si>
  <si>
    <t>LJU821006T53</t>
  </si>
  <si>
    <t>COLON 125</t>
  </si>
  <si>
    <t>LAMPARAS AHORRADORAS DE ESTADO SOLIDO SA DE CV</t>
  </si>
  <si>
    <t>LAE070424DY1</t>
  </si>
  <si>
    <t>INDUSTRIA ELECTRICA 30</t>
  </si>
  <si>
    <t>LA GUADALUPANA CASA FUNERAL SA DE CV</t>
  </si>
  <si>
    <t>GCF030521NZ2</t>
  </si>
  <si>
    <t>AV. SAN FERNANDO 498</t>
  </si>
  <si>
    <t>LA PERLA PROMOTORA Y COMERCIALIZADORA SA DE CV</t>
  </si>
  <si>
    <t>PPC110623231</t>
  </si>
  <si>
    <t>LOPEZ COTILLA 211</t>
  </si>
  <si>
    <t>LAURA LILA ARELLANO CERNA</t>
  </si>
  <si>
    <t>AECL670720D22</t>
  </si>
  <si>
    <t>ZARAGOZA 38</t>
  </si>
  <si>
    <t>LORENZO MUNGUIA HUERTA</t>
  </si>
  <si>
    <t>MUHL560810NKA</t>
  </si>
  <si>
    <t>INDEPENDENCIA 108</t>
  </si>
  <si>
    <t>LUIS RAFAEL ROMERO RAMOS</t>
  </si>
  <si>
    <t>RORL6302119NA</t>
  </si>
  <si>
    <t>AV. MARCELINO GARCIA BARRAGAN 5</t>
  </si>
  <si>
    <t>MARCO ANTONIO SANDOVAL LLAMAS</t>
  </si>
  <si>
    <t>SALM531005RW5</t>
  </si>
  <si>
    <t>MARGARITA LIBERTAD MANRIQUEZ OCHOA</t>
  </si>
  <si>
    <t>MAOM59061075A</t>
  </si>
  <si>
    <t>ANSELMO VILLALOBOS 499</t>
  </si>
  <si>
    <t>MARIA GUADALUPE VAZQUEZ SERAFIN</t>
  </si>
  <si>
    <t>VASG700815GP3</t>
  </si>
  <si>
    <t>BENITO JUAREZ 128</t>
  </si>
  <si>
    <t>MARTHA LETICIA PEREZ LARES</t>
  </si>
  <si>
    <t>PELM530117AJ0</t>
  </si>
  <si>
    <t>AQUILES ESRDAN 23</t>
  </si>
  <si>
    <t>MARIA ELENA VAZQUEZ REYES</t>
  </si>
  <si>
    <t>VARE641203NT2</t>
  </si>
  <si>
    <t>ALDAMA 52</t>
  </si>
  <si>
    <t>MARIA OLIVA GONZALEZ RUIZ</t>
  </si>
  <si>
    <t>GORO690104CB4</t>
  </si>
  <si>
    <t>GUERRERO 27</t>
  </si>
  <si>
    <t>MARIO AYALA RODRIGUEZ</t>
  </si>
  <si>
    <t>AARM460804564</t>
  </si>
  <si>
    <t>MOTOLINIA 207</t>
  </si>
  <si>
    <t>MARIA CANDELARIA AGUILAR RAMIREZ</t>
  </si>
  <si>
    <t>AURC6102027Q2</t>
  </si>
  <si>
    <t>PEDRO MORENO 60</t>
  </si>
  <si>
    <t>MADERERIA Y HABILITAMIENTOS LA TAPATIA SA DE CV</t>
  </si>
  <si>
    <t>MHT9509279T8</t>
  </si>
  <si>
    <t>BLVD. A COQUIMATALAN S/N</t>
  </si>
  <si>
    <t>MADERERIA REAL DEL CURA SA DE CV</t>
  </si>
  <si>
    <t>MRC1402148C3</t>
  </si>
  <si>
    <t>PLUTARCO ELIAS CALLES 235</t>
  </si>
  <si>
    <t>FRANCISCO I MADERO 88</t>
  </si>
  <si>
    <t>MATERIALES ELECTROMECANICOS FRACER SA DE CV</t>
  </si>
  <si>
    <t>MEF861112V90</t>
  </si>
  <si>
    <t>1° DE MAYO 269</t>
  </si>
  <si>
    <t>MAYOREO DE COPIADORAS SA DE CV</t>
  </si>
  <si>
    <t>MCO050907722</t>
  </si>
  <si>
    <t>VENUSTIANO CARRANZA 500</t>
  </si>
  <si>
    <t>MAYOREO FERRETERO ATLAS SA DE CV</t>
  </si>
  <si>
    <t>MFA030403T73</t>
  </si>
  <si>
    <t>CALZ. INDEPENDENCIA SUR 375</t>
  </si>
  <si>
    <t>MIGUEL ANGEL NAVARRO SANCHEZ</t>
  </si>
  <si>
    <t>NASM621101GU0</t>
  </si>
  <si>
    <t>INDEPENDENCIA 151</t>
  </si>
  <si>
    <t>MIGUEL ANGEL MEJIA MANRIQUEZ</t>
  </si>
  <si>
    <t>MEMM740710P75</t>
  </si>
  <si>
    <t>EBANO 22</t>
  </si>
  <si>
    <t>MIGUEL ANGEL ROLON PEREZ</t>
  </si>
  <si>
    <t>ROPM790926EM6</t>
  </si>
  <si>
    <t>MAZ DE JUAREZ 8</t>
  </si>
  <si>
    <t>OOCV730106C29</t>
  </si>
  <si>
    <t>AV. J. REYES HEROLES 3035</t>
  </si>
  <si>
    <t>MG MUEBLES DE GUADALAJARA S, DE RL DE CV</t>
  </si>
  <si>
    <t>MMG100820KL4</t>
  </si>
  <si>
    <t>CRISTOBAL COLON 878</t>
  </si>
  <si>
    <t>PATRICIA MARGARITA GONZALEZ SALAZAR</t>
  </si>
  <si>
    <t>GOSP640611526</t>
  </si>
  <si>
    <t>TAMAULIPAS 1293</t>
  </si>
  <si>
    <t>QUALITAS COMPAÑÍA DE SEGUROS SA DE CV</t>
  </si>
  <si>
    <t>QCS931209G49</t>
  </si>
  <si>
    <t>JOSE MA. CASTORENA 426</t>
  </si>
  <si>
    <t>RADIO SHACK DE MEXICO SA DE CV</t>
  </si>
  <si>
    <t>RSM920701EP2</t>
  </si>
  <si>
    <t>AV. BOSQUES DE SAN ISIDRO 221</t>
  </si>
  <si>
    <t>RAMIRO OCHOA CUADRA</t>
  </si>
  <si>
    <t>OOCR7008315H5</t>
  </si>
  <si>
    <t>COLON 453</t>
  </si>
  <si>
    <t>RAUL CARDENAS TIRADO</t>
  </si>
  <si>
    <t>CATR500527RZ0</t>
  </si>
  <si>
    <t>RAMON CORONA 129</t>
  </si>
  <si>
    <t>RESTAURANTE CARDENAS GARCIA SA DE CV</t>
  </si>
  <si>
    <t>RCG920217GS7</t>
  </si>
  <si>
    <t>CARR. MONTERREY LAREDO KM 25.5</t>
  </si>
  <si>
    <t>RICARDO CABALLERO SEGURA</t>
  </si>
  <si>
    <t>CASR750202LJ1</t>
  </si>
  <si>
    <t>JOSE MARIA MARROQUI 3131</t>
  </si>
  <si>
    <t>ROSARIO MENDOZA MACEDO</t>
  </si>
  <si>
    <t>MEMR531218RH2</t>
  </si>
  <si>
    <t>AV. INDUSTRIA METALURGICA 66</t>
  </si>
  <si>
    <t>SANDRA LUZ ORTEGA VAZQUEZ</t>
  </si>
  <si>
    <t>SERVICIOS Y SOLUCIONES SANELI SC</t>
  </si>
  <si>
    <t>SSS1503174NA</t>
  </si>
  <si>
    <t>JOSE GUADALUPE ZUNO 1814</t>
  </si>
  <si>
    <t xml:space="preserve">SEGUROS ATLAS SA </t>
  </si>
  <si>
    <t>SAT8410245V8</t>
  </si>
  <si>
    <t>AV. VALLARTA PISO 1104</t>
  </si>
  <si>
    <t>SILVESTRE BERNAL FLORES</t>
  </si>
  <si>
    <t>BEFS581130212</t>
  </si>
  <si>
    <t>NETZAHUATCOYOTL 480-A</t>
  </si>
  <si>
    <t>SUPER SERVICIO TUXPAN SA DE CV</t>
  </si>
  <si>
    <t>SST090504821</t>
  </si>
  <si>
    <t>ANGEL CENICEROS 251</t>
  </si>
  <si>
    <t>TIENDAS SORIANA SA DE CV</t>
  </si>
  <si>
    <t>TSO991022PB6</t>
  </si>
  <si>
    <t>JOSE ANGEL CENICEROS 203</t>
  </si>
  <si>
    <t>TUBERIAS AGRICOLAS E INDUSTRIALES, SA DE CV</t>
  </si>
  <si>
    <t>TAI910722QB3</t>
  </si>
  <si>
    <t>MARGARITAS 3519</t>
  </si>
  <si>
    <t>TRACTOPARTES MARVIC SA DE CV</t>
  </si>
  <si>
    <t>TPM080214G47</t>
  </si>
  <si>
    <t>PERIFERICO SUR 640</t>
  </si>
  <si>
    <t>VAZQUEZ HERMANOS Y COMPAÑÍA SA DE CV</t>
  </si>
  <si>
    <t>VHE650426TT2</t>
  </si>
  <si>
    <t>SAN FELIPE 555</t>
  </si>
  <si>
    <t>VIVEROS RAMOS SC DE RL</t>
  </si>
  <si>
    <t>VRA060502FK8</t>
  </si>
  <si>
    <t>SAN JUAN DE LA BOMBITA KM 3</t>
  </si>
  <si>
    <t>VOLKARLOS SA DE CV</t>
  </si>
  <si>
    <t>VOL131031P76</t>
  </si>
  <si>
    <t>BOULEVARD GARCIA BARRAGAN 525</t>
  </si>
  <si>
    <t>YUSVI ELIZABETH FARIAS CONTRERAS</t>
  </si>
  <si>
    <t>FACY860706R43</t>
  </si>
  <si>
    <t>MARGARITA MAZA DE JUAREZ N0. 552</t>
  </si>
  <si>
    <t>2112-416-000</t>
  </si>
  <si>
    <t>2112-245-000</t>
  </si>
  <si>
    <t>2112-829-000</t>
  </si>
  <si>
    <t>2112-381-000</t>
  </si>
  <si>
    <t>2112-711-000</t>
  </si>
  <si>
    <t>2112-272-000</t>
  </si>
  <si>
    <t>2112-325-000</t>
  </si>
  <si>
    <t>2112-216-000</t>
  </si>
  <si>
    <t>2112-295-000</t>
  </si>
  <si>
    <t>2112-051-000</t>
  </si>
  <si>
    <t>2112-798-000</t>
  </si>
  <si>
    <t>2112-891-000</t>
  </si>
  <si>
    <t>2112-324-000</t>
  </si>
  <si>
    <t>2112-402-000</t>
  </si>
  <si>
    <t>2112-474-000</t>
  </si>
  <si>
    <t>2112-486-000</t>
  </si>
  <si>
    <t>2112-673-000</t>
  </si>
  <si>
    <t>2112-415-000</t>
  </si>
  <si>
    <t>2112-331-000</t>
  </si>
  <si>
    <t>2112-268-000</t>
  </si>
  <si>
    <t>2112-483-000</t>
  </si>
  <si>
    <t>2112-275-000</t>
  </si>
  <si>
    <t>2112-229-000</t>
  </si>
  <si>
    <t>2112-456-000</t>
  </si>
  <si>
    <t>2112-050-000</t>
  </si>
  <si>
    <t>2112-497-000</t>
  </si>
  <si>
    <t>2112-079-000</t>
  </si>
  <si>
    <t>2112-274-000</t>
  </si>
  <si>
    <t>2112-374-000</t>
  </si>
  <si>
    <t>2112-148-000</t>
  </si>
  <si>
    <t>2112-251-000</t>
  </si>
  <si>
    <t>2112-063-000</t>
  </si>
  <si>
    <t>2112-150-000</t>
  </si>
  <si>
    <t>2112-048-000</t>
  </si>
  <si>
    <t>2112-471-000</t>
  </si>
  <si>
    <t>2112-800-000</t>
  </si>
  <si>
    <t>2112-069-000</t>
  </si>
  <si>
    <t>2112-677-000</t>
  </si>
  <si>
    <t>2112-269-000</t>
  </si>
  <si>
    <t>2112-065-000</t>
  </si>
  <si>
    <t>2112-380-000</t>
  </si>
  <si>
    <t>2112-571-000</t>
  </si>
  <si>
    <t>2112-183-000</t>
  </si>
  <si>
    <t>2112-383-000</t>
  </si>
  <si>
    <t>2112-040-000</t>
  </si>
  <si>
    <t>2112-352-000</t>
  </si>
  <si>
    <t>2112-516-000</t>
  </si>
  <si>
    <t>2112-781-000</t>
  </si>
  <si>
    <t>2112-084-000</t>
  </si>
  <si>
    <t>2112-340-000</t>
  </si>
  <si>
    <t>2112-172-000</t>
  </si>
  <si>
    <t>2112-750-000</t>
  </si>
  <si>
    <t>2112-713-000</t>
  </si>
  <si>
    <t>2112-654-000</t>
  </si>
  <si>
    <t>2112-653-000</t>
  </si>
  <si>
    <t>2112-188-000</t>
  </si>
  <si>
    <t>2112-277-000</t>
  </si>
  <si>
    <t>2112-319-000</t>
  </si>
  <si>
    <t>2112-045-000</t>
  </si>
  <si>
    <t>2112-282-000</t>
  </si>
  <si>
    <t>2112-349-000</t>
  </si>
  <si>
    <t>2112-313-000</t>
  </si>
  <si>
    <t>2112-035-000</t>
  </si>
  <si>
    <t>2112-036-000</t>
  </si>
  <si>
    <t>2112-460-000</t>
  </si>
  <si>
    <t>2112-634-000</t>
  </si>
  <si>
    <t>2112-210-000</t>
  </si>
  <si>
    <t>2112-253-000</t>
  </si>
  <si>
    <t>2112-364-000</t>
  </si>
  <si>
    <t>XXX</t>
  </si>
  <si>
    <t>LABORATORIO</t>
  </si>
  <si>
    <t>VULCANIZADORA</t>
  </si>
  <si>
    <t>VIVERO</t>
  </si>
  <si>
    <t>COMBUSTIBLE</t>
  </si>
  <si>
    <t>SEGUROS</t>
  </si>
  <si>
    <t>RESTAURANTE</t>
  </si>
  <si>
    <t>AGUA</t>
  </si>
  <si>
    <t>AGENCIA</t>
  </si>
  <si>
    <t>DIFUSION DE RADIO Y TELEVISION</t>
  </si>
  <si>
    <t>MANTENIMIENTO Y PRODUCTOS DE COMPUTO</t>
  </si>
  <si>
    <t>MAT P/CONSTRUCCION</t>
  </si>
  <si>
    <t>SERVICIOS Y REPARACIONES DE BOMBAS</t>
  </si>
  <si>
    <t>MADERERIA</t>
  </si>
  <si>
    <t>ART DE LIMPIEZA</t>
  </si>
  <si>
    <t>RENTA DE CAMIONES</t>
  </si>
  <si>
    <t>COMERCIALIZADORA</t>
  </si>
  <si>
    <t>CLORO</t>
  </si>
  <si>
    <t>MATERIAL EQUIPO DE COMPUTO</t>
  </si>
  <si>
    <t>ROTULOS</t>
  </si>
  <si>
    <t>PUBLICIDAD</t>
  </si>
  <si>
    <t>MATERIAL PARA PAVIMENTACION</t>
  </si>
  <si>
    <t>GAS</t>
  </si>
  <si>
    <t>MATERIAL ELECTRICO</t>
  </si>
  <si>
    <t>RENTA DE MUEBLE Y CONSUMO</t>
  </si>
  <si>
    <t>INSTALACINES Y SERVICIOS DE COMUNICACIONES</t>
  </si>
  <si>
    <t>MATERIAL DE EQUIPO DE COMPUTO</t>
  </si>
  <si>
    <t>ELABORACION DE COMIDA</t>
  </si>
  <si>
    <t>MOTOSIERRAS</t>
  </si>
  <si>
    <t>MATERIAL DEPORTIVO</t>
  </si>
  <si>
    <t>ARQUITECTO</t>
  </si>
  <si>
    <t>LLANTERO</t>
  </si>
  <si>
    <t>FUNERARIA</t>
  </si>
  <si>
    <t>TALLER DE TORNO</t>
  </si>
  <si>
    <t>TALLER MECANICO</t>
  </si>
  <si>
    <t>ABARROTES</t>
  </si>
  <si>
    <t>FUMIGACIONES</t>
  </si>
  <si>
    <t>HERRERIA</t>
  </si>
  <si>
    <t>PINTURAS</t>
  </si>
  <si>
    <t>TACOS</t>
  </si>
  <si>
    <t>RENTA DE FOTOCOPIADORAS</t>
  </si>
  <si>
    <t>UNIFORMES</t>
  </si>
  <si>
    <t>MATERIAL DE CONSTRUCIN</t>
  </si>
  <si>
    <t>ESCULTURAS</t>
  </si>
  <si>
    <t>VERONICA OCHOA CUEVAS</t>
  </si>
  <si>
    <t>MUEBLES</t>
  </si>
  <si>
    <t>MATERIALES P/RASTRO</t>
  </si>
  <si>
    <t>PRODUCTO Y SERVICIO DE RADIOS</t>
  </si>
  <si>
    <t>MOTOS</t>
  </si>
  <si>
    <t>MANTENIMIENTO DE MAQUINAS DE ESCRIBIR</t>
  </si>
  <si>
    <t>MEDICINAS</t>
  </si>
  <si>
    <t>ACCESORIAS</t>
  </si>
  <si>
    <t>IMPRESIÓN</t>
  </si>
  <si>
    <t>DIVERSOS ART</t>
  </si>
  <si>
    <t>MATERIAL PARA DPTO AGUA POTABLE</t>
  </si>
  <si>
    <t>MATERIALES PARA QUIPO DE COMPUTO</t>
  </si>
  <si>
    <t>ELSA GUTIERREZ CORONA</t>
  </si>
  <si>
    <t>SANTIAGO CARDENAS CASTELLANOS</t>
  </si>
  <si>
    <t>S/D</t>
  </si>
  <si>
    <t>CACS830725MR2</t>
  </si>
  <si>
    <t xml:space="preserve">SANTIAGO CARDENAS CASTELLANOS </t>
  </si>
  <si>
    <t>COMERCIALIZADORA LOS LIZARDI</t>
  </si>
  <si>
    <t>LISM7701305S2</t>
  </si>
  <si>
    <t>52 A</t>
  </si>
  <si>
    <t>MARTIN LIZARDI SANCHEZ</t>
  </si>
  <si>
    <t>SERVICIO SANTA MARIA</t>
  </si>
  <si>
    <t>ROMJ821224HA9</t>
  </si>
  <si>
    <t>93 A</t>
  </si>
  <si>
    <t>JOSE DE JESUS ROBLES MARTINEZ</t>
  </si>
  <si>
    <t>55 A</t>
  </si>
  <si>
    <t>YOLANDA MORA TREJO</t>
  </si>
  <si>
    <t>MOTY790105SP7</t>
  </si>
  <si>
    <t xml:space="preserve">SERVIFIESTAS </t>
  </si>
  <si>
    <t>SERVIFIESTAS COLONIAL</t>
  </si>
  <si>
    <t>FERRETERIA COLON</t>
  </si>
  <si>
    <t>FE02660</t>
  </si>
  <si>
    <t>RAMIRO OCHOA TRUJILLO</t>
  </si>
  <si>
    <t>VAZQUEZ HERMANOS Y COMPAÑÍA, S.V. DE CV</t>
  </si>
  <si>
    <t>PAPELERIA</t>
  </si>
  <si>
    <t>B- 10047719</t>
  </si>
  <si>
    <t>VAZQUEZ HERMANOS COMPAÑÍA, S.V. DE CV</t>
  </si>
  <si>
    <t>TIENDA DE BODEGA DEL AHORRO</t>
  </si>
  <si>
    <t>NAOG680501CM3</t>
  </si>
  <si>
    <t>TIENDA DEL AHORRO</t>
  </si>
  <si>
    <t xml:space="preserve">TIENDA BODEGA DEL AHORRO </t>
  </si>
  <si>
    <t>GUNN951027CX9</t>
  </si>
  <si>
    <t>DULCERIA</t>
  </si>
  <si>
    <t>NAHUM DE JESUS GUTIERREZ NARANJO</t>
  </si>
  <si>
    <t>COMERCIALIZADORA TRAMIEQUEL SA DE CV</t>
  </si>
  <si>
    <t>CTR1507228E1</t>
  </si>
  <si>
    <t>13710/2016</t>
  </si>
  <si>
    <t>TRACTOPARTES</t>
  </si>
  <si>
    <t>OEVS710427TF9</t>
  </si>
  <si>
    <t>A 9011</t>
  </si>
  <si>
    <t>52,11-17,21478,205,215,210,034,033,038,0160,0036,0166</t>
  </si>
  <si>
    <t>NUESTRA SEÑORA DE LA SALUD</t>
  </si>
  <si>
    <t>FE 278</t>
  </si>
  <si>
    <t xml:space="preserve">YUSBI ELIZABETH FARIAS CONTRERAS </t>
  </si>
  <si>
    <t>4464,4618,4649,</t>
  </si>
  <si>
    <t>SERVO ELECTRICA</t>
  </si>
  <si>
    <t>MAVO580114BB0</t>
  </si>
  <si>
    <t>TOTAL TRIMESTRAL</t>
  </si>
  <si>
    <t xml:space="preserve">Fecha actualización: DIC 2016 </t>
  </si>
  <si>
    <t xml:space="preserve">fecha actualización: DIC 2016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</si>
</sst>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/mm/yyyy"/>
    <numFmt numFmtId="166" formatCode="&quot;$&quot;#,##0.00;&quot;-$&quot;#,##0.00"/>
    <numFmt numFmtId="167" formatCode="0.000"/>
    <numFmt numFmtId="168" formatCode="0.0%"/>
    <numFmt numFmtId="169" formatCode="_-[$$-80A]* #,##0.00_-;\-[$$-80A]* #,##0.00_-;_-[$$-80A]* &quot;-&quot;??_-;_-@_-"/>
    <numFmt numFmtId="170" formatCode="[$-80A]dddd\,\ dd&quot; de &quot;mmmm&quot; de &quot;yyyy"/>
    <numFmt numFmtId="171" formatCode="[$-80A]h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 Black"/>
      <family val="2"/>
    </font>
    <font>
      <b/>
      <sz val="9"/>
      <color indexed="9"/>
      <name val="Arial Black"/>
      <family val="2"/>
    </font>
    <font>
      <sz val="11"/>
      <color indexed="9"/>
      <name val="Arial Black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 Black"/>
      <family val="2"/>
    </font>
    <font>
      <b/>
      <sz val="9"/>
      <color theme="0"/>
      <name val="Arial Black"/>
      <family val="2"/>
    </font>
    <font>
      <sz val="11"/>
      <color theme="0"/>
      <name val="Arial Black"/>
      <family val="2"/>
    </font>
    <font>
      <b/>
      <sz val="11"/>
      <color theme="0"/>
      <name val="Arial"/>
      <family val="2"/>
    </font>
    <font>
      <sz val="8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51">
      <alignment/>
      <protection/>
    </xf>
    <xf numFmtId="0" fontId="0" fillId="0" borderId="0" xfId="51" applyFont="1">
      <alignment/>
      <protection/>
    </xf>
    <xf numFmtId="0" fontId="2" fillId="0" borderId="0" xfId="0" applyFont="1" applyFill="1" applyAlignment="1">
      <alignment/>
    </xf>
    <xf numFmtId="0" fontId="2" fillId="0" borderId="0" xfId="51" applyFont="1" applyFill="1" applyAlignment="1">
      <alignment/>
      <protection/>
    </xf>
    <xf numFmtId="0" fontId="0" fillId="0" borderId="0" xfId="0" applyFill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5" fillId="0" borderId="16" xfId="46" applyNumberFormat="1" applyFont="1" applyBorder="1" applyAlignment="1">
      <alignment horizontal="center" vertical="center" wrapText="1"/>
    </xf>
    <xf numFmtId="0" fontId="2" fillId="0" borderId="0" xfId="51" applyNumberFormat="1">
      <alignment/>
      <protection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51" applyFont="1" applyFill="1" applyBorder="1" applyAlignment="1">
      <alignment horizontal="center"/>
      <protection/>
    </xf>
    <xf numFmtId="0" fontId="2" fillId="0" borderId="10" xfId="51" applyFont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3" fontId="0" fillId="0" borderId="14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64" fontId="46" fillId="33" borderId="18" xfId="48" applyNumberFormat="1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166" fontId="49" fillId="33" borderId="20" xfId="0" applyNumberFormat="1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25" fillId="0" borderId="10" xfId="51" applyFont="1" applyFill="1" applyBorder="1" applyAlignment="1">
      <alignment horizontal="center"/>
      <protection/>
    </xf>
    <xf numFmtId="0" fontId="50" fillId="0" borderId="10" xfId="51" applyFont="1" applyFill="1" applyBorder="1" applyAlignment="1">
      <alignment horizontal="center"/>
      <protection/>
    </xf>
    <xf numFmtId="0" fontId="25" fillId="0" borderId="10" xfId="51" applyFont="1" applyBorder="1" applyAlignment="1">
      <alignment horizontal="center"/>
      <protection/>
    </xf>
    <xf numFmtId="0" fontId="50" fillId="0" borderId="10" xfId="51" applyFont="1" applyBorder="1" applyAlignment="1">
      <alignment horizontal="center"/>
      <protection/>
    </xf>
    <xf numFmtId="0" fontId="50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" fillId="0" borderId="10" xfId="51" applyFont="1" applyFill="1" applyBorder="1" applyAlignment="1">
      <alignment horizontal="center"/>
      <protection/>
    </xf>
    <xf numFmtId="0" fontId="2" fillId="0" borderId="10" xfId="51" applyFont="1" applyBorder="1" applyAlignment="1">
      <alignment horizontal="center"/>
      <protection/>
    </xf>
    <xf numFmtId="0" fontId="2" fillId="0" borderId="10" xfId="51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51" applyFont="1" applyFill="1" applyBorder="1">
      <alignment/>
      <protection/>
    </xf>
    <xf numFmtId="0" fontId="3" fillId="0" borderId="0" xfId="51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51" applyFont="1" applyBorder="1">
      <alignment/>
      <protection/>
    </xf>
    <xf numFmtId="0" fontId="3" fillId="0" borderId="0" xfId="51" applyFont="1" applyBorder="1">
      <alignment/>
      <protection/>
    </xf>
    <xf numFmtId="0" fontId="2" fillId="34" borderId="0" xfId="51" applyFont="1" applyFill="1" applyBorder="1">
      <alignment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32" fillId="33" borderId="0" xfId="0" applyFont="1" applyFill="1" applyAlignment="1">
      <alignment horizontal="left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9525</xdr:colOff>
      <xdr:row>1</xdr:row>
      <xdr:rowOff>9525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9525" y="0"/>
          <a:ext cx="10991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4</xdr:row>
      <xdr:rowOff>38100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7324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39"/>
  <sheetViews>
    <sheetView tabSelected="1" view="pageBreakPreview" zoomScale="60" zoomScalePageLayoutView="0" workbookViewId="0" topLeftCell="A1">
      <selection activeCell="H1" sqref="H1"/>
    </sheetView>
  </sheetViews>
  <sheetFormatPr defaultColWidth="11.421875" defaultRowHeight="15"/>
  <cols>
    <col min="1" max="1" width="4.7109375" style="1" customWidth="1"/>
    <col min="2" max="2" width="14.7109375" style="1" customWidth="1"/>
    <col min="3" max="3" width="52.28125" style="1" customWidth="1"/>
    <col min="4" max="4" width="16.8515625" style="1" customWidth="1"/>
    <col min="5" max="5" width="43.140625" style="1" customWidth="1"/>
    <col min="6" max="6" width="11.421875" style="2" customWidth="1"/>
    <col min="7" max="7" width="21.7109375" style="1" customWidth="1"/>
    <col min="8" max="16384" width="11.421875" style="1" customWidth="1"/>
  </cols>
  <sheetData>
    <row r="1" spans="1:7" ht="60" customHeight="1">
      <c r="A1" s="55"/>
      <c r="B1" s="55"/>
      <c r="C1" s="55"/>
      <c r="D1" s="55"/>
      <c r="E1" s="55"/>
      <c r="F1" s="55"/>
      <c r="G1" s="55"/>
    </row>
    <row r="2" spans="1:7" ht="29.25" customHeight="1">
      <c r="A2" s="56" t="s">
        <v>6</v>
      </c>
      <c r="B2" s="56"/>
      <c r="C2" s="56"/>
      <c r="D2" s="56"/>
      <c r="E2" s="56"/>
      <c r="F2" s="56"/>
      <c r="G2" s="56"/>
    </row>
    <row r="3" spans="1:13" ht="45">
      <c r="A3" s="34" t="s">
        <v>0</v>
      </c>
      <c r="B3" s="34" t="s">
        <v>4</v>
      </c>
      <c r="C3" s="34" t="s">
        <v>5</v>
      </c>
      <c r="D3" s="34" t="s">
        <v>3</v>
      </c>
      <c r="E3" s="35" t="s">
        <v>2</v>
      </c>
      <c r="F3" s="34" t="s">
        <v>1</v>
      </c>
      <c r="G3" s="34" t="s">
        <v>16</v>
      </c>
      <c r="H3" s="45"/>
      <c r="I3" s="46"/>
      <c r="J3" s="18"/>
      <c r="K3" s="18"/>
      <c r="L3" s="18"/>
      <c r="M3" s="18"/>
    </row>
    <row r="4" spans="1:13" ht="21" customHeight="1">
      <c r="A4" s="1">
        <v>1</v>
      </c>
      <c r="B4" s="19" t="s">
        <v>417</v>
      </c>
      <c r="C4" s="36" t="s">
        <v>33</v>
      </c>
      <c r="D4" s="36" t="s">
        <v>34</v>
      </c>
      <c r="E4" s="36" t="s">
        <v>35</v>
      </c>
      <c r="F4" s="42" t="s">
        <v>417</v>
      </c>
      <c r="G4" s="54" t="s">
        <v>372</v>
      </c>
      <c r="H4" s="45"/>
      <c r="I4" s="46"/>
      <c r="J4" s="18"/>
      <c r="K4" s="18"/>
      <c r="L4" s="18"/>
      <c r="M4" s="18"/>
    </row>
    <row r="5" spans="1:13" ht="21" customHeight="1">
      <c r="A5" s="2">
        <v>2</v>
      </c>
      <c r="B5" s="19" t="s">
        <v>417</v>
      </c>
      <c r="C5" s="37" t="s">
        <v>36</v>
      </c>
      <c r="D5" s="37" t="s">
        <v>37</v>
      </c>
      <c r="E5" s="37" t="s">
        <v>38</v>
      </c>
      <c r="F5" s="42" t="s">
        <v>417</v>
      </c>
      <c r="G5" s="54" t="s">
        <v>373</v>
      </c>
      <c r="H5" s="45"/>
      <c r="I5" s="46"/>
      <c r="J5" s="18"/>
      <c r="K5" s="18"/>
      <c r="L5" s="18"/>
      <c r="M5" s="18"/>
    </row>
    <row r="6" spans="1:13" ht="21" customHeight="1">
      <c r="A6" s="1">
        <v>3</v>
      </c>
      <c r="B6" s="21" t="s">
        <v>290</v>
      </c>
      <c r="C6" s="36" t="s">
        <v>39</v>
      </c>
      <c r="D6" s="36" t="s">
        <v>40</v>
      </c>
      <c r="E6" s="36" t="s">
        <v>41</v>
      </c>
      <c r="F6" s="42" t="s">
        <v>417</v>
      </c>
      <c r="G6" s="54" t="s">
        <v>369</v>
      </c>
      <c r="H6" s="45"/>
      <c r="I6" s="47"/>
      <c r="J6" s="18"/>
      <c r="K6" s="18"/>
      <c r="L6" s="18"/>
      <c r="M6" s="18"/>
    </row>
    <row r="7" spans="1:13" ht="14.25">
      <c r="A7" s="2">
        <v>4</v>
      </c>
      <c r="B7" s="21" t="s">
        <v>291</v>
      </c>
      <c r="C7" s="36" t="s">
        <v>42</v>
      </c>
      <c r="D7" s="36" t="s">
        <v>43</v>
      </c>
      <c r="E7" s="36" t="s">
        <v>44</v>
      </c>
      <c r="F7" s="42" t="s">
        <v>417</v>
      </c>
      <c r="G7" s="54" t="s">
        <v>378</v>
      </c>
      <c r="H7" s="45"/>
      <c r="I7" s="47"/>
      <c r="J7" s="18"/>
      <c r="K7" s="18"/>
      <c r="L7" s="18"/>
      <c r="M7" s="18"/>
    </row>
    <row r="8" spans="1:13" ht="14.25">
      <c r="A8" s="1">
        <v>5</v>
      </c>
      <c r="B8" s="21" t="s">
        <v>292</v>
      </c>
      <c r="C8" s="37" t="s">
        <v>45</v>
      </c>
      <c r="D8" s="37" t="s">
        <v>46</v>
      </c>
      <c r="E8" s="37" t="s">
        <v>47</v>
      </c>
      <c r="F8" s="42" t="s">
        <v>417</v>
      </c>
      <c r="G8" s="54" t="s">
        <v>20</v>
      </c>
      <c r="H8" s="45"/>
      <c r="I8" s="47"/>
      <c r="J8" s="18"/>
      <c r="K8" s="18"/>
      <c r="L8" s="18"/>
      <c r="M8" s="18"/>
    </row>
    <row r="9" spans="1:13" ht="14.25">
      <c r="A9" s="2">
        <v>6</v>
      </c>
      <c r="B9" s="19" t="s">
        <v>417</v>
      </c>
      <c r="C9" s="37" t="s">
        <v>21</v>
      </c>
      <c r="D9" s="37" t="s">
        <v>19</v>
      </c>
      <c r="E9" s="37" t="s">
        <v>48</v>
      </c>
      <c r="F9" s="42" t="s">
        <v>417</v>
      </c>
      <c r="G9" s="54" t="s">
        <v>396</v>
      </c>
      <c r="H9" s="45"/>
      <c r="I9" s="47"/>
      <c r="J9" s="18"/>
      <c r="K9" s="18"/>
      <c r="L9" s="18"/>
      <c r="M9" s="18"/>
    </row>
    <row r="10" spans="1:13" ht="14.25">
      <c r="A10" s="1">
        <v>7</v>
      </c>
      <c r="B10" s="21" t="s">
        <v>293</v>
      </c>
      <c r="C10" s="36" t="s">
        <v>49</v>
      </c>
      <c r="D10" s="36" t="s">
        <v>50</v>
      </c>
      <c r="E10" s="36" t="s">
        <v>51</v>
      </c>
      <c r="F10" s="23">
        <v>32645</v>
      </c>
      <c r="G10" s="54" t="s">
        <v>366</v>
      </c>
      <c r="H10" s="45"/>
      <c r="I10" s="47"/>
      <c r="J10" s="18"/>
      <c r="K10" s="18"/>
      <c r="L10" s="18"/>
      <c r="M10" s="18"/>
    </row>
    <row r="11" spans="1:13" ht="14.25">
      <c r="A11" s="2">
        <v>8</v>
      </c>
      <c r="B11" s="21" t="s">
        <v>294</v>
      </c>
      <c r="C11" s="38" t="s">
        <v>52</v>
      </c>
      <c r="D11" s="38" t="s">
        <v>53</v>
      </c>
      <c r="E11" s="38" t="s">
        <v>54</v>
      </c>
      <c r="F11" s="24">
        <v>83681400</v>
      </c>
      <c r="G11" s="54" t="s">
        <v>364</v>
      </c>
      <c r="H11" s="48"/>
      <c r="I11" s="47"/>
      <c r="J11" s="18"/>
      <c r="K11" s="18"/>
      <c r="L11" s="18"/>
      <c r="M11" s="18"/>
    </row>
    <row r="12" spans="1:13" ht="14.25">
      <c r="A12" s="1">
        <v>9</v>
      </c>
      <c r="B12" s="21" t="s">
        <v>295</v>
      </c>
      <c r="C12" s="36" t="s">
        <v>55</v>
      </c>
      <c r="D12" s="36" t="s">
        <v>56</v>
      </c>
      <c r="E12" s="36" t="s">
        <v>57</v>
      </c>
      <c r="F12" s="23">
        <v>46241</v>
      </c>
      <c r="G12" s="54" t="s">
        <v>17</v>
      </c>
      <c r="H12" s="45"/>
      <c r="I12" s="46"/>
      <c r="J12" s="18"/>
      <c r="K12" s="18"/>
      <c r="L12" s="18"/>
      <c r="M12" s="18"/>
    </row>
    <row r="13" spans="1:13" ht="14.25">
      <c r="A13" s="2">
        <v>10</v>
      </c>
      <c r="B13" s="21" t="s">
        <v>296</v>
      </c>
      <c r="C13" s="36" t="s">
        <v>58</v>
      </c>
      <c r="D13" s="36" t="s">
        <v>59</v>
      </c>
      <c r="E13" s="36" t="s">
        <v>60</v>
      </c>
      <c r="F13" s="42" t="s">
        <v>417</v>
      </c>
      <c r="G13" s="54" t="s">
        <v>379</v>
      </c>
      <c r="H13" s="45"/>
      <c r="I13" s="46"/>
      <c r="J13" s="18"/>
      <c r="K13" s="18"/>
      <c r="L13" s="18"/>
      <c r="M13" s="18"/>
    </row>
    <row r="14" spans="1:13" ht="14.25" customHeight="1">
      <c r="A14" s="1">
        <v>11</v>
      </c>
      <c r="B14" s="21" t="s">
        <v>297</v>
      </c>
      <c r="C14" s="36" t="s">
        <v>61</v>
      </c>
      <c r="D14" s="36" t="s">
        <v>62</v>
      </c>
      <c r="E14" s="36" t="s">
        <v>63</v>
      </c>
      <c r="F14" s="23">
        <v>72650</v>
      </c>
      <c r="G14" s="54" t="s">
        <v>370</v>
      </c>
      <c r="H14" s="45"/>
      <c r="I14" s="47"/>
      <c r="J14" s="18"/>
      <c r="K14" s="18"/>
      <c r="L14" s="18"/>
      <c r="M14" s="18"/>
    </row>
    <row r="15" spans="1:13" ht="14.25">
      <c r="A15" s="2">
        <v>12</v>
      </c>
      <c r="B15" s="21" t="s">
        <v>298</v>
      </c>
      <c r="C15" s="36" t="s">
        <v>64</v>
      </c>
      <c r="D15" s="36" t="s">
        <v>65</v>
      </c>
      <c r="E15" s="36" t="s">
        <v>66</v>
      </c>
      <c r="F15" s="42" t="s">
        <v>417</v>
      </c>
      <c r="G15" s="54" t="s">
        <v>367</v>
      </c>
      <c r="H15" s="45"/>
      <c r="I15" s="46"/>
      <c r="J15" s="18"/>
      <c r="K15" s="18"/>
      <c r="L15" s="18"/>
      <c r="M15" s="18"/>
    </row>
    <row r="16" spans="1:13" ht="14.25">
      <c r="A16" s="1">
        <v>13</v>
      </c>
      <c r="B16" s="21" t="s">
        <v>299</v>
      </c>
      <c r="C16" s="36" t="s">
        <v>67</v>
      </c>
      <c r="D16" s="36" t="s">
        <v>68</v>
      </c>
      <c r="E16" s="36" t="s">
        <v>69</v>
      </c>
      <c r="F16" s="23">
        <v>31445651</v>
      </c>
      <c r="G16" s="54" t="s">
        <v>17</v>
      </c>
      <c r="H16" s="45"/>
      <c r="I16" s="49"/>
      <c r="J16" s="18"/>
      <c r="K16" s="18"/>
      <c r="L16" s="18"/>
      <c r="M16" s="18"/>
    </row>
    <row r="17" spans="1:13" ht="14.25">
      <c r="A17" s="2">
        <v>14</v>
      </c>
      <c r="B17" s="21" t="s">
        <v>300</v>
      </c>
      <c r="C17" s="36" t="s">
        <v>70</v>
      </c>
      <c r="D17" s="36" t="s">
        <v>22</v>
      </c>
      <c r="E17" s="36" t="s">
        <v>71</v>
      </c>
      <c r="F17" s="23">
        <v>36452078</v>
      </c>
      <c r="G17" s="54" t="s">
        <v>17</v>
      </c>
      <c r="H17" s="45"/>
      <c r="I17" s="46"/>
      <c r="J17" s="18"/>
      <c r="K17" s="18"/>
      <c r="L17" s="18"/>
      <c r="M17" s="18"/>
    </row>
    <row r="18" spans="1:13" ht="14.25">
      <c r="A18" s="1">
        <v>15</v>
      </c>
      <c r="B18" s="21" t="s">
        <v>301</v>
      </c>
      <c r="C18" s="39" t="s">
        <v>72</v>
      </c>
      <c r="D18" s="38" t="s">
        <v>73</v>
      </c>
      <c r="E18" s="39" t="s">
        <v>74</v>
      </c>
      <c r="F18" s="24">
        <v>4124730</v>
      </c>
      <c r="G18" s="54" t="s">
        <v>23</v>
      </c>
      <c r="H18" s="45"/>
      <c r="I18" s="46"/>
      <c r="J18" s="18"/>
      <c r="K18" s="18"/>
      <c r="L18" s="18"/>
      <c r="M18" s="18"/>
    </row>
    <row r="19" spans="1:13" ht="14.25">
      <c r="A19" s="2">
        <v>16</v>
      </c>
      <c r="B19" s="21" t="s">
        <v>302</v>
      </c>
      <c r="C19" s="36" t="s">
        <v>75</v>
      </c>
      <c r="D19" s="36" t="s">
        <v>76</v>
      </c>
      <c r="E19" s="36" t="s">
        <v>77</v>
      </c>
      <c r="F19" s="23">
        <v>31268980</v>
      </c>
      <c r="G19" s="54" t="s">
        <v>23</v>
      </c>
      <c r="H19" s="45"/>
      <c r="I19" s="46"/>
      <c r="J19" s="18"/>
      <c r="K19" s="18"/>
      <c r="L19" s="18"/>
      <c r="M19" s="18"/>
    </row>
    <row r="20" spans="1:13" ht="14.25" customHeight="1">
      <c r="A20" s="1">
        <v>17</v>
      </c>
      <c r="B20" s="21" t="s">
        <v>303</v>
      </c>
      <c r="C20" s="36" t="s">
        <v>78</v>
      </c>
      <c r="D20" s="36" t="s">
        <v>79</v>
      </c>
      <c r="E20" s="36" t="s">
        <v>80</v>
      </c>
      <c r="F20" s="42" t="s">
        <v>417</v>
      </c>
      <c r="G20" s="54" t="s">
        <v>368</v>
      </c>
      <c r="H20" s="45"/>
      <c r="I20" s="47"/>
      <c r="J20" s="18"/>
      <c r="K20" s="18"/>
      <c r="L20" s="18"/>
      <c r="M20" s="18"/>
    </row>
    <row r="21" spans="1:13" ht="24" customHeight="1">
      <c r="A21" s="2">
        <v>18</v>
      </c>
      <c r="B21" s="21" t="s">
        <v>304</v>
      </c>
      <c r="C21" s="36" t="s">
        <v>81</v>
      </c>
      <c r="D21" s="36" t="s">
        <v>82</v>
      </c>
      <c r="E21" s="36" t="s">
        <v>83</v>
      </c>
      <c r="F21" s="23">
        <v>36662740</v>
      </c>
      <c r="G21" s="54" t="s">
        <v>371</v>
      </c>
      <c r="H21" s="45"/>
      <c r="I21" s="46"/>
      <c r="J21" s="18"/>
      <c r="K21" s="18"/>
      <c r="L21" s="18"/>
      <c r="M21" s="18"/>
    </row>
    <row r="22" spans="1:13" ht="15.75" customHeight="1">
      <c r="A22" s="1">
        <v>19</v>
      </c>
      <c r="B22" s="21" t="s">
        <v>305</v>
      </c>
      <c r="C22" s="36" t="s">
        <v>85</v>
      </c>
      <c r="D22" s="36" t="s">
        <v>86</v>
      </c>
      <c r="E22" s="36" t="s">
        <v>87</v>
      </c>
      <c r="F22" s="23">
        <v>333668</v>
      </c>
      <c r="G22" s="54" t="s">
        <v>374</v>
      </c>
      <c r="H22" s="45"/>
      <c r="I22" s="46"/>
      <c r="J22" s="18"/>
      <c r="K22" s="18"/>
      <c r="L22" s="18"/>
      <c r="M22" s="18"/>
    </row>
    <row r="23" spans="1:13" ht="15.75" customHeight="1">
      <c r="A23" s="2">
        <v>20</v>
      </c>
      <c r="B23" s="19" t="s">
        <v>417</v>
      </c>
      <c r="C23" s="36" t="s">
        <v>88</v>
      </c>
      <c r="D23" s="36" t="s">
        <v>89</v>
      </c>
      <c r="E23" s="36" t="s">
        <v>90</v>
      </c>
      <c r="F23" s="23">
        <v>33666001</v>
      </c>
      <c r="G23" s="54" t="s">
        <v>375</v>
      </c>
      <c r="H23" s="45"/>
      <c r="I23" s="46"/>
      <c r="J23" s="18"/>
      <c r="K23" s="18"/>
      <c r="L23" s="18"/>
      <c r="M23" s="18"/>
    </row>
    <row r="24" spans="1:13" ht="28.5" customHeight="1">
      <c r="A24" s="1">
        <v>21</v>
      </c>
      <c r="B24" s="21" t="s">
        <v>306</v>
      </c>
      <c r="C24" s="36" t="s">
        <v>91</v>
      </c>
      <c r="D24" s="36" t="s">
        <v>92</v>
      </c>
      <c r="E24" s="36" t="s">
        <v>93</v>
      </c>
      <c r="F24" s="42" t="s">
        <v>417</v>
      </c>
      <c r="G24" s="54" t="s">
        <v>414</v>
      </c>
      <c r="H24" s="45"/>
      <c r="I24" s="46"/>
      <c r="J24" s="18"/>
      <c r="K24" s="18"/>
      <c r="L24" s="18"/>
      <c r="M24" s="18"/>
    </row>
    <row r="25" spans="1:13" ht="16.5" customHeight="1">
      <c r="A25" s="2">
        <v>22</v>
      </c>
      <c r="B25" s="21" t="s">
        <v>308</v>
      </c>
      <c r="C25" s="36" t="s">
        <v>96</v>
      </c>
      <c r="D25" s="36" t="s">
        <v>97</v>
      </c>
      <c r="E25" s="36" t="s">
        <v>98</v>
      </c>
      <c r="F25" s="42" t="s">
        <v>417</v>
      </c>
      <c r="G25" s="54" t="s">
        <v>380</v>
      </c>
      <c r="H25" s="45"/>
      <c r="I25" s="46"/>
      <c r="J25" s="18"/>
      <c r="K25" s="18"/>
      <c r="L25" s="18"/>
      <c r="M25" s="18"/>
    </row>
    <row r="26" spans="1:13" ht="14.25">
      <c r="A26" s="1">
        <v>23</v>
      </c>
      <c r="B26" s="21" t="s">
        <v>309</v>
      </c>
      <c r="C26" s="36" t="s">
        <v>99</v>
      </c>
      <c r="D26" s="36" t="s">
        <v>100</v>
      </c>
      <c r="E26" s="36" t="s">
        <v>101</v>
      </c>
      <c r="F26" s="42" t="s">
        <v>417</v>
      </c>
      <c r="G26" s="54" t="s">
        <v>381</v>
      </c>
      <c r="H26" s="45"/>
      <c r="I26" s="49"/>
      <c r="J26" s="18"/>
      <c r="K26" s="18"/>
      <c r="L26" s="18"/>
      <c r="M26" s="18"/>
    </row>
    <row r="27" spans="1:13" ht="17.25" customHeight="1">
      <c r="A27" s="2">
        <v>24</v>
      </c>
      <c r="B27" s="21" t="s">
        <v>310</v>
      </c>
      <c r="C27" s="36" t="s">
        <v>102</v>
      </c>
      <c r="D27" s="36" t="s">
        <v>103</v>
      </c>
      <c r="E27" s="36" t="s">
        <v>104</v>
      </c>
      <c r="F27" s="42" t="s">
        <v>417</v>
      </c>
      <c r="G27" s="54" t="s">
        <v>382</v>
      </c>
      <c r="H27" s="45"/>
      <c r="I27" s="50"/>
      <c r="J27" s="18"/>
      <c r="K27" s="18"/>
      <c r="L27" s="18"/>
      <c r="M27" s="18"/>
    </row>
    <row r="28" spans="1:13" ht="15.75" customHeight="1">
      <c r="A28" s="1">
        <v>25</v>
      </c>
      <c r="B28" s="19" t="s">
        <v>417</v>
      </c>
      <c r="C28" s="36" t="s">
        <v>105</v>
      </c>
      <c r="D28" s="37" t="s">
        <v>29</v>
      </c>
      <c r="E28" s="37" t="s">
        <v>106</v>
      </c>
      <c r="F28" s="42" t="s">
        <v>417</v>
      </c>
      <c r="G28" s="54" t="s">
        <v>377</v>
      </c>
      <c r="H28" s="45"/>
      <c r="I28" s="46"/>
      <c r="J28" s="18"/>
      <c r="K28" s="18"/>
      <c r="L28" s="18"/>
      <c r="M28" s="18"/>
    </row>
    <row r="29" spans="1:13" ht="14.25">
      <c r="A29" s="2">
        <v>26</v>
      </c>
      <c r="B29" s="21" t="s">
        <v>311</v>
      </c>
      <c r="C29" s="36" t="s">
        <v>107</v>
      </c>
      <c r="D29" s="36" t="s">
        <v>108</v>
      </c>
      <c r="E29" s="36" t="s">
        <v>109</v>
      </c>
      <c r="F29" s="23">
        <v>25911</v>
      </c>
      <c r="G29" s="54" t="s">
        <v>376</v>
      </c>
      <c r="H29" s="45"/>
      <c r="I29" s="46"/>
      <c r="J29" s="18"/>
      <c r="K29" s="18"/>
      <c r="L29" s="18"/>
      <c r="M29" s="18"/>
    </row>
    <row r="30" spans="1:13" ht="14.25">
      <c r="A30" s="1">
        <v>27</v>
      </c>
      <c r="B30" s="19" t="s">
        <v>417</v>
      </c>
      <c r="C30" s="36" t="s">
        <v>110</v>
      </c>
      <c r="D30" s="36" t="s">
        <v>111</v>
      </c>
      <c r="E30" s="36" t="s">
        <v>112</v>
      </c>
      <c r="F30" s="42" t="s">
        <v>417</v>
      </c>
      <c r="G30" s="54" t="s">
        <v>30</v>
      </c>
      <c r="H30" s="45"/>
      <c r="I30" s="46"/>
      <c r="J30" s="18"/>
      <c r="K30" s="18"/>
      <c r="L30" s="18"/>
      <c r="M30" s="18"/>
    </row>
    <row r="31" spans="1:13" ht="14.25">
      <c r="A31" s="2">
        <v>28</v>
      </c>
      <c r="B31" s="21" t="s">
        <v>312</v>
      </c>
      <c r="C31" s="36" t="s">
        <v>113</v>
      </c>
      <c r="D31" s="36" t="s">
        <v>114</v>
      </c>
      <c r="E31" s="36" t="s">
        <v>115</v>
      </c>
      <c r="F31" s="42" t="s">
        <v>417</v>
      </c>
      <c r="G31" s="54" t="s">
        <v>28</v>
      </c>
      <c r="H31" s="45"/>
      <c r="I31" s="46"/>
      <c r="J31" s="18"/>
      <c r="K31" s="18"/>
      <c r="L31" s="18"/>
      <c r="M31" s="18"/>
    </row>
    <row r="32" spans="1:13" ht="14.25">
      <c r="A32" s="1">
        <v>29</v>
      </c>
      <c r="B32" s="19" t="s">
        <v>417</v>
      </c>
      <c r="C32" s="36" t="s">
        <v>116</v>
      </c>
      <c r="D32" s="36" t="s">
        <v>117</v>
      </c>
      <c r="E32" s="36" t="s">
        <v>118</v>
      </c>
      <c r="F32" s="23">
        <v>3336063160</v>
      </c>
      <c r="G32" s="54" t="s">
        <v>363</v>
      </c>
      <c r="H32" s="45"/>
      <c r="I32" s="46"/>
      <c r="J32" s="18"/>
      <c r="K32" s="18"/>
      <c r="L32" s="18"/>
      <c r="M32" s="18"/>
    </row>
    <row r="33" spans="1:13" ht="17.25" customHeight="1">
      <c r="A33" s="2">
        <v>30</v>
      </c>
      <c r="B33" s="21" t="s">
        <v>313</v>
      </c>
      <c r="C33" s="36" t="s">
        <v>119</v>
      </c>
      <c r="D33" s="36" t="s">
        <v>120</v>
      </c>
      <c r="E33" s="36" t="s">
        <v>121</v>
      </c>
      <c r="F33" s="42" t="s">
        <v>417</v>
      </c>
      <c r="G33" s="54" t="s">
        <v>383</v>
      </c>
      <c r="H33" s="45"/>
      <c r="I33" s="46"/>
      <c r="J33" s="18"/>
      <c r="K33" s="18"/>
      <c r="L33" s="18"/>
      <c r="M33" s="18"/>
    </row>
    <row r="34" spans="1:13" ht="17.25" customHeight="1">
      <c r="A34" s="1">
        <v>31</v>
      </c>
      <c r="B34" s="21" t="s">
        <v>307</v>
      </c>
      <c r="C34" s="36" t="s">
        <v>122</v>
      </c>
      <c r="D34" s="36" t="s">
        <v>94</v>
      </c>
      <c r="E34" s="36" t="s">
        <v>95</v>
      </c>
      <c r="F34" s="42" t="s">
        <v>417</v>
      </c>
      <c r="G34" s="54" t="s">
        <v>382</v>
      </c>
      <c r="H34" s="45"/>
      <c r="I34" s="46"/>
      <c r="J34" s="18"/>
      <c r="K34" s="18"/>
      <c r="L34" s="18"/>
      <c r="M34" s="18"/>
    </row>
    <row r="35" spans="1:13" ht="14.25">
      <c r="A35" s="2">
        <v>32</v>
      </c>
      <c r="B35" s="21" t="s">
        <v>314</v>
      </c>
      <c r="C35" s="36" t="s">
        <v>123</v>
      </c>
      <c r="D35" s="36" t="s">
        <v>18</v>
      </c>
      <c r="E35" s="36" t="s">
        <v>124</v>
      </c>
      <c r="F35" s="42" t="s">
        <v>417</v>
      </c>
      <c r="G35" s="54" t="s">
        <v>30</v>
      </c>
      <c r="H35" s="45"/>
      <c r="I35" s="46"/>
      <c r="J35" s="18"/>
      <c r="K35" s="18"/>
      <c r="L35" s="18"/>
      <c r="M35" s="18"/>
    </row>
    <row r="36" spans="1:13" ht="14.25">
      <c r="A36" s="1">
        <v>33</v>
      </c>
      <c r="B36" s="21" t="s">
        <v>315</v>
      </c>
      <c r="C36" s="37" t="s">
        <v>125</v>
      </c>
      <c r="D36" s="37" t="s">
        <v>126</v>
      </c>
      <c r="E36" s="37" t="s">
        <v>127</v>
      </c>
      <c r="F36" s="23">
        <v>4130720</v>
      </c>
      <c r="G36" s="54" t="s">
        <v>17</v>
      </c>
      <c r="H36" s="45"/>
      <c r="I36" s="46"/>
      <c r="J36" s="18"/>
      <c r="K36" s="18"/>
      <c r="L36" s="18"/>
      <c r="M36" s="18"/>
    </row>
    <row r="37" spans="1:13" ht="15" customHeight="1">
      <c r="A37" s="2">
        <v>34</v>
      </c>
      <c r="B37" s="19" t="s">
        <v>417</v>
      </c>
      <c r="C37" s="36" t="s">
        <v>128</v>
      </c>
      <c r="D37" s="36" t="s">
        <v>129</v>
      </c>
      <c r="E37" s="36" t="s">
        <v>130</v>
      </c>
      <c r="F37" s="42" t="s">
        <v>417</v>
      </c>
      <c r="G37" s="54" t="s">
        <v>382</v>
      </c>
      <c r="H37" s="45"/>
      <c r="I37" s="46"/>
      <c r="J37" s="18"/>
      <c r="K37" s="18"/>
      <c r="L37" s="18"/>
      <c r="M37" s="18"/>
    </row>
    <row r="38" spans="1:13" ht="23.25" customHeight="1">
      <c r="A38" s="1">
        <v>35</v>
      </c>
      <c r="B38" s="21" t="s">
        <v>316</v>
      </c>
      <c r="C38" s="36" t="s">
        <v>131</v>
      </c>
      <c r="D38" s="36" t="s">
        <v>132</v>
      </c>
      <c r="E38" s="36" t="s">
        <v>133</v>
      </c>
      <c r="F38" s="23">
        <v>3414139556</v>
      </c>
      <c r="G38" s="54" t="s">
        <v>384</v>
      </c>
      <c r="H38" s="45"/>
      <c r="I38" s="47"/>
      <c r="J38" s="18"/>
      <c r="K38" s="18"/>
      <c r="L38" s="18"/>
      <c r="M38" s="18"/>
    </row>
    <row r="39" spans="1:13" ht="32.25" customHeight="1">
      <c r="A39" s="2">
        <v>36</v>
      </c>
      <c r="B39" s="21" t="s">
        <v>317</v>
      </c>
      <c r="C39" s="36" t="s">
        <v>134</v>
      </c>
      <c r="D39" s="36" t="s">
        <v>135</v>
      </c>
      <c r="E39" s="36" t="s">
        <v>136</v>
      </c>
      <c r="F39" s="42" t="s">
        <v>417</v>
      </c>
      <c r="G39" s="54" t="s">
        <v>385</v>
      </c>
      <c r="H39" s="45"/>
      <c r="I39" s="46"/>
      <c r="J39" s="18"/>
      <c r="K39" s="18"/>
      <c r="L39" s="18"/>
      <c r="M39" s="18"/>
    </row>
    <row r="40" spans="1:13" ht="15.75" customHeight="1">
      <c r="A40" s="1">
        <v>37</v>
      </c>
      <c r="B40" s="21" t="s">
        <v>318</v>
      </c>
      <c r="C40" s="36" t="s">
        <v>137</v>
      </c>
      <c r="D40" s="36" t="s">
        <v>138</v>
      </c>
      <c r="E40" s="36" t="s">
        <v>139</v>
      </c>
      <c r="F40" s="42" t="s">
        <v>417</v>
      </c>
      <c r="G40" s="54" t="s">
        <v>386</v>
      </c>
      <c r="H40" s="45"/>
      <c r="I40" s="47"/>
      <c r="J40" s="18"/>
      <c r="K40" s="18"/>
      <c r="L40" s="18"/>
      <c r="M40" s="18"/>
    </row>
    <row r="41" spans="1:13" ht="14.25">
      <c r="A41" s="2">
        <v>38</v>
      </c>
      <c r="B41" s="21" t="s">
        <v>319</v>
      </c>
      <c r="C41" s="38" t="s">
        <v>140</v>
      </c>
      <c r="D41" s="38" t="s">
        <v>141</v>
      </c>
      <c r="E41" s="38" t="s">
        <v>142</v>
      </c>
      <c r="F41" s="24">
        <v>4136588</v>
      </c>
      <c r="G41" s="54" t="s">
        <v>387</v>
      </c>
      <c r="H41" s="45"/>
      <c r="I41" s="47"/>
      <c r="J41" s="18"/>
      <c r="K41" s="18"/>
      <c r="L41" s="18"/>
      <c r="M41" s="18"/>
    </row>
    <row r="42" spans="1:13" ht="16.5" customHeight="1">
      <c r="A42" s="1">
        <v>39</v>
      </c>
      <c r="B42" s="21" t="s">
        <v>320</v>
      </c>
      <c r="C42" s="39" t="s">
        <v>143</v>
      </c>
      <c r="D42" s="39" t="s">
        <v>144</v>
      </c>
      <c r="E42" s="39" t="s">
        <v>145</v>
      </c>
      <c r="F42" s="43" t="s">
        <v>417</v>
      </c>
      <c r="G42" s="54" t="s">
        <v>388</v>
      </c>
      <c r="H42" s="45"/>
      <c r="I42" s="47"/>
      <c r="J42" s="18"/>
      <c r="K42" s="18"/>
      <c r="L42" s="18"/>
      <c r="M42" s="18"/>
    </row>
    <row r="43" spans="1:13" ht="14.25">
      <c r="A43" s="2">
        <v>40</v>
      </c>
      <c r="B43" s="19" t="s">
        <v>417</v>
      </c>
      <c r="C43" s="37" t="s">
        <v>146</v>
      </c>
      <c r="D43" s="37" t="s">
        <v>147</v>
      </c>
      <c r="E43" s="37" t="s">
        <v>148</v>
      </c>
      <c r="F43" s="44" t="s">
        <v>417</v>
      </c>
      <c r="G43" s="54" t="s">
        <v>389</v>
      </c>
      <c r="H43" s="45"/>
      <c r="I43" s="46"/>
      <c r="J43" s="18"/>
      <c r="K43" s="18"/>
      <c r="L43" s="18"/>
      <c r="M43" s="18"/>
    </row>
    <row r="44" spans="1:13" ht="14.25">
      <c r="A44" s="1">
        <v>41</v>
      </c>
      <c r="B44" s="21" t="s">
        <v>321</v>
      </c>
      <c r="C44" s="36" t="s">
        <v>149</v>
      </c>
      <c r="D44" s="36" t="s">
        <v>150</v>
      </c>
      <c r="E44" s="36" t="s">
        <v>151</v>
      </c>
      <c r="F44" s="24">
        <v>4175340</v>
      </c>
      <c r="G44" s="54" t="s">
        <v>17</v>
      </c>
      <c r="H44" s="45"/>
      <c r="I44" s="46"/>
      <c r="J44" s="18"/>
      <c r="K44" s="18"/>
      <c r="L44" s="18"/>
      <c r="M44" s="18"/>
    </row>
    <row r="45" spans="1:13" ht="14.25">
      <c r="A45" s="2">
        <v>42</v>
      </c>
      <c r="B45" s="21" t="s">
        <v>322</v>
      </c>
      <c r="C45" s="37" t="s">
        <v>152</v>
      </c>
      <c r="D45" s="37" t="s">
        <v>153</v>
      </c>
      <c r="E45" s="37" t="s">
        <v>154</v>
      </c>
      <c r="F45" s="43" t="s">
        <v>417</v>
      </c>
      <c r="G45" s="54" t="s">
        <v>389</v>
      </c>
      <c r="H45" s="45"/>
      <c r="I45" s="46"/>
      <c r="J45" s="18"/>
      <c r="K45" s="18"/>
      <c r="L45" s="18"/>
      <c r="M45" s="18"/>
    </row>
    <row r="46" spans="1:13" ht="14.25">
      <c r="A46" s="1">
        <v>43</v>
      </c>
      <c r="B46" s="21" t="s">
        <v>323</v>
      </c>
      <c r="C46" s="36" t="s">
        <v>155</v>
      </c>
      <c r="D46" s="36" t="s">
        <v>156</v>
      </c>
      <c r="E46" s="36" t="s">
        <v>157</v>
      </c>
      <c r="F46" s="43" t="s">
        <v>417</v>
      </c>
      <c r="G46" s="54" t="s">
        <v>390</v>
      </c>
      <c r="H46" s="45"/>
      <c r="I46" s="46"/>
      <c r="J46" s="18"/>
      <c r="K46" s="18"/>
      <c r="L46" s="18"/>
      <c r="M46" s="18"/>
    </row>
    <row r="47" spans="1:13" ht="14.25">
      <c r="A47" s="2">
        <v>44</v>
      </c>
      <c r="B47" s="21" t="s">
        <v>324</v>
      </c>
      <c r="C47" s="36" t="s">
        <v>158</v>
      </c>
      <c r="D47" s="36" t="s">
        <v>159</v>
      </c>
      <c r="E47" s="36" t="s">
        <v>160</v>
      </c>
      <c r="F47" s="24">
        <v>31202525</v>
      </c>
      <c r="G47" s="54" t="s">
        <v>360</v>
      </c>
      <c r="H47" s="45"/>
      <c r="I47" s="46"/>
      <c r="J47" s="18"/>
      <c r="K47" s="18"/>
      <c r="L47" s="18"/>
      <c r="M47" s="18"/>
    </row>
    <row r="48" spans="1:13" ht="16.5" customHeight="1">
      <c r="A48" s="1">
        <v>45</v>
      </c>
      <c r="B48" s="19" t="s">
        <v>417</v>
      </c>
      <c r="C48" s="37" t="s">
        <v>161</v>
      </c>
      <c r="D48" s="37" t="s">
        <v>162</v>
      </c>
      <c r="E48" s="37" t="s">
        <v>163</v>
      </c>
      <c r="F48" s="43" t="s">
        <v>417</v>
      </c>
      <c r="G48" s="54" t="s">
        <v>382</v>
      </c>
      <c r="H48" s="45"/>
      <c r="I48" s="47"/>
      <c r="J48" s="18"/>
      <c r="K48" s="18"/>
      <c r="L48" s="18"/>
      <c r="M48" s="18"/>
    </row>
    <row r="49" spans="1:13" ht="14.25">
      <c r="A49" s="2">
        <v>46</v>
      </c>
      <c r="B49" s="21" t="s">
        <v>325</v>
      </c>
      <c r="C49" s="36" t="s">
        <v>164</v>
      </c>
      <c r="D49" s="36" t="s">
        <v>165</v>
      </c>
      <c r="E49" s="36" t="s">
        <v>166</v>
      </c>
      <c r="F49" s="24">
        <v>3136300</v>
      </c>
      <c r="G49" s="54" t="s">
        <v>391</v>
      </c>
      <c r="H49" s="45"/>
      <c r="I49" s="46"/>
      <c r="J49" s="18"/>
      <c r="K49" s="18"/>
      <c r="L49" s="18"/>
      <c r="M49" s="18"/>
    </row>
    <row r="50" spans="1:13" ht="14.25" customHeight="1">
      <c r="A50" s="1">
        <v>47</v>
      </c>
      <c r="B50" s="19" t="s">
        <v>417</v>
      </c>
      <c r="C50" s="37" t="s">
        <v>167</v>
      </c>
      <c r="D50" s="37" t="s">
        <v>168</v>
      </c>
      <c r="E50" s="37" t="s">
        <v>169</v>
      </c>
      <c r="F50" s="43" t="s">
        <v>417</v>
      </c>
      <c r="G50" s="54" t="s">
        <v>375</v>
      </c>
      <c r="H50" s="45"/>
      <c r="I50" s="46"/>
      <c r="J50" s="18"/>
      <c r="K50" s="18"/>
      <c r="L50" s="18"/>
      <c r="M50" s="18"/>
    </row>
    <row r="51" spans="1:13" ht="14.25">
      <c r="A51" s="2">
        <v>48</v>
      </c>
      <c r="B51" s="21" t="s">
        <v>326</v>
      </c>
      <c r="C51" s="36" t="s">
        <v>170</v>
      </c>
      <c r="D51" s="36" t="s">
        <v>171</v>
      </c>
      <c r="E51" s="36" t="s">
        <v>172</v>
      </c>
      <c r="F51" s="24">
        <v>76099</v>
      </c>
      <c r="G51" s="54" t="s">
        <v>360</v>
      </c>
      <c r="H51" s="45"/>
      <c r="I51" s="46"/>
      <c r="J51" s="18"/>
      <c r="K51" s="18"/>
      <c r="L51" s="18"/>
      <c r="M51" s="18"/>
    </row>
    <row r="52" spans="1:13" ht="14.25">
      <c r="A52" s="1">
        <v>49</v>
      </c>
      <c r="B52" s="21" t="s">
        <v>327</v>
      </c>
      <c r="C52" s="36" t="s">
        <v>173</v>
      </c>
      <c r="D52" s="36" t="s">
        <v>174</v>
      </c>
      <c r="E52" s="36" t="s">
        <v>175</v>
      </c>
      <c r="F52" s="42" t="s">
        <v>417</v>
      </c>
      <c r="G52" s="54" t="s">
        <v>32</v>
      </c>
      <c r="H52" s="45"/>
      <c r="I52" s="46"/>
      <c r="J52" s="18"/>
      <c r="K52" s="18"/>
      <c r="L52" s="18"/>
      <c r="M52" s="18"/>
    </row>
    <row r="53" spans="1:13" ht="14.25">
      <c r="A53" s="2">
        <v>50</v>
      </c>
      <c r="B53" s="21" t="s">
        <v>328</v>
      </c>
      <c r="C53" s="36" t="s">
        <v>176</v>
      </c>
      <c r="D53" s="36" t="s">
        <v>177</v>
      </c>
      <c r="E53" s="36" t="s">
        <v>178</v>
      </c>
      <c r="F53" s="23">
        <v>75927</v>
      </c>
      <c r="G53" s="54" t="s">
        <v>392</v>
      </c>
      <c r="H53" s="45"/>
      <c r="I53" s="46"/>
      <c r="J53" s="18"/>
      <c r="K53" s="18"/>
      <c r="L53" s="18"/>
      <c r="M53" s="18"/>
    </row>
    <row r="54" spans="1:13" ht="14.25">
      <c r="A54" s="1">
        <v>51</v>
      </c>
      <c r="B54" s="21" t="s">
        <v>329</v>
      </c>
      <c r="C54" s="36" t="s">
        <v>179</v>
      </c>
      <c r="D54" s="36" t="s">
        <v>180</v>
      </c>
      <c r="E54" s="36" t="s">
        <v>84</v>
      </c>
      <c r="F54" s="23" t="s">
        <v>359</v>
      </c>
      <c r="G54" s="54" t="s">
        <v>393</v>
      </c>
      <c r="H54" s="45"/>
      <c r="I54" s="47"/>
      <c r="J54" s="18"/>
      <c r="K54" s="18"/>
      <c r="L54" s="18"/>
      <c r="M54" s="18"/>
    </row>
    <row r="55" spans="1:13" ht="14.25">
      <c r="A55" s="2">
        <v>52</v>
      </c>
      <c r="B55" s="21" t="s">
        <v>330</v>
      </c>
      <c r="C55" s="38" t="s">
        <v>181</v>
      </c>
      <c r="D55" s="38" t="s">
        <v>182</v>
      </c>
      <c r="E55" s="38" t="s">
        <v>183</v>
      </c>
      <c r="F55" s="43" t="s">
        <v>417</v>
      </c>
      <c r="G55" s="54" t="s">
        <v>394</v>
      </c>
      <c r="H55" s="45"/>
      <c r="I55" s="47"/>
      <c r="J55" s="18"/>
      <c r="K55" s="18"/>
      <c r="L55" s="18"/>
      <c r="M55" s="18"/>
    </row>
    <row r="56" spans="1:13" ht="14.25">
      <c r="A56" s="1">
        <v>53</v>
      </c>
      <c r="B56" s="21" t="s">
        <v>331</v>
      </c>
      <c r="C56" s="38" t="s">
        <v>184</v>
      </c>
      <c r="D56" s="38" t="s">
        <v>185</v>
      </c>
      <c r="E56" s="38" t="s">
        <v>186</v>
      </c>
      <c r="F56" s="43" t="s">
        <v>417</v>
      </c>
      <c r="G56" s="54" t="s">
        <v>395</v>
      </c>
      <c r="H56" s="45"/>
      <c r="I56" s="47"/>
      <c r="J56" s="18"/>
      <c r="K56" s="18"/>
      <c r="L56" s="18"/>
      <c r="M56" s="18"/>
    </row>
    <row r="57" spans="1:13" ht="15.75" customHeight="1">
      <c r="A57" s="2">
        <v>54</v>
      </c>
      <c r="B57" s="21" t="s">
        <v>332</v>
      </c>
      <c r="C57" s="38" t="s">
        <v>187</v>
      </c>
      <c r="D57" s="38" t="s">
        <v>188</v>
      </c>
      <c r="E57" s="38" t="s">
        <v>189</v>
      </c>
      <c r="F57" s="43" t="s">
        <v>417</v>
      </c>
      <c r="G57" s="54" t="s">
        <v>388</v>
      </c>
      <c r="H57" s="45"/>
      <c r="I57" s="46"/>
      <c r="J57" s="18"/>
      <c r="K57" s="18"/>
      <c r="L57" s="18"/>
      <c r="M57" s="18"/>
    </row>
    <row r="58" spans="1:13" ht="14.25">
      <c r="A58" s="1">
        <v>55</v>
      </c>
      <c r="B58" s="21" t="s">
        <v>333</v>
      </c>
      <c r="C58" s="38" t="s">
        <v>190</v>
      </c>
      <c r="D58" s="38" t="s">
        <v>191</v>
      </c>
      <c r="E58" s="38" t="s">
        <v>192</v>
      </c>
      <c r="F58" s="24">
        <v>72108</v>
      </c>
      <c r="G58" s="54" t="s">
        <v>396</v>
      </c>
      <c r="H58" s="45"/>
      <c r="I58" s="46"/>
      <c r="J58" s="18"/>
      <c r="K58" s="18"/>
      <c r="L58" s="18"/>
      <c r="M58" s="18"/>
    </row>
    <row r="59" spans="1:13" ht="14.25">
      <c r="A59" s="2">
        <v>56</v>
      </c>
      <c r="B59" s="21" t="s">
        <v>334</v>
      </c>
      <c r="C59" s="38" t="s">
        <v>193</v>
      </c>
      <c r="D59" s="38" t="s">
        <v>194</v>
      </c>
      <c r="E59" s="38" t="s">
        <v>195</v>
      </c>
      <c r="F59" s="43" t="s">
        <v>417</v>
      </c>
      <c r="G59" s="54" t="s">
        <v>397</v>
      </c>
      <c r="H59" s="45"/>
      <c r="I59" s="47"/>
      <c r="J59" s="18"/>
      <c r="K59" s="18"/>
      <c r="L59" s="18"/>
      <c r="M59" s="18"/>
    </row>
    <row r="60" spans="1:13" ht="17.25" customHeight="1">
      <c r="A60" s="1">
        <v>57</v>
      </c>
      <c r="B60" s="22" t="s">
        <v>335</v>
      </c>
      <c r="C60" s="38" t="s">
        <v>196</v>
      </c>
      <c r="D60" s="38" t="s">
        <v>197</v>
      </c>
      <c r="E60" s="38" t="s">
        <v>198</v>
      </c>
      <c r="F60" s="24">
        <v>3129420</v>
      </c>
      <c r="G60" s="54" t="s">
        <v>382</v>
      </c>
      <c r="H60" s="45"/>
      <c r="I60" s="47"/>
      <c r="J60" s="18"/>
      <c r="K60" s="18"/>
      <c r="L60" s="18"/>
      <c r="M60" s="18"/>
    </row>
    <row r="61" spans="1:13" ht="14.25">
      <c r="A61" s="2">
        <v>58</v>
      </c>
      <c r="B61" s="19" t="s">
        <v>417</v>
      </c>
      <c r="C61" s="39" t="s">
        <v>199</v>
      </c>
      <c r="D61" s="39" t="s">
        <v>200</v>
      </c>
      <c r="E61" s="39" t="s">
        <v>201</v>
      </c>
      <c r="F61" s="43" t="s">
        <v>417</v>
      </c>
      <c r="G61" s="54" t="s">
        <v>398</v>
      </c>
      <c r="H61" s="45"/>
      <c r="I61" s="46"/>
      <c r="J61" s="18"/>
      <c r="K61" s="18"/>
      <c r="L61" s="18"/>
      <c r="M61" s="18"/>
    </row>
    <row r="62" spans="1:13" ht="14.25">
      <c r="A62" s="1">
        <v>59</v>
      </c>
      <c r="B62" s="21" t="s">
        <v>336</v>
      </c>
      <c r="C62" s="38" t="s">
        <v>202</v>
      </c>
      <c r="D62" s="38" t="s">
        <v>203</v>
      </c>
      <c r="E62" s="38" t="s">
        <v>204</v>
      </c>
      <c r="F62" s="24">
        <v>3126232</v>
      </c>
      <c r="G62" s="54" t="s">
        <v>372</v>
      </c>
      <c r="H62" s="45"/>
      <c r="I62" s="46"/>
      <c r="J62" s="18"/>
      <c r="K62" s="18"/>
      <c r="L62" s="18"/>
      <c r="M62" s="18"/>
    </row>
    <row r="63" spans="1:13" ht="14.25">
      <c r="A63" s="2">
        <v>60</v>
      </c>
      <c r="B63" s="21" t="s">
        <v>337</v>
      </c>
      <c r="C63" s="38" t="s">
        <v>205</v>
      </c>
      <c r="D63" s="38" t="s">
        <v>206</v>
      </c>
      <c r="E63" s="38" t="s">
        <v>207</v>
      </c>
      <c r="F63" s="43" t="s">
        <v>417</v>
      </c>
      <c r="G63" s="54" t="s">
        <v>372</v>
      </c>
      <c r="H63" s="45"/>
      <c r="I63" s="46"/>
      <c r="J63" s="18"/>
      <c r="K63" s="18"/>
      <c r="L63" s="18"/>
      <c r="M63" s="18"/>
    </row>
    <row r="64" spans="1:13" ht="14.25">
      <c r="A64" s="1">
        <v>61</v>
      </c>
      <c r="B64" s="21" t="s">
        <v>338</v>
      </c>
      <c r="C64" s="38" t="s">
        <v>27</v>
      </c>
      <c r="D64" s="38" t="s">
        <v>26</v>
      </c>
      <c r="E64" s="38" t="s">
        <v>208</v>
      </c>
      <c r="F64" s="24">
        <v>76465</v>
      </c>
      <c r="G64" s="54" t="s">
        <v>17</v>
      </c>
      <c r="H64" s="45"/>
      <c r="I64" s="46"/>
      <c r="J64" s="18"/>
      <c r="K64" s="18"/>
      <c r="L64" s="18"/>
      <c r="M64" s="18"/>
    </row>
    <row r="65" spans="1:13" ht="14.25">
      <c r="A65" s="2">
        <v>62</v>
      </c>
      <c r="B65" s="21" t="s">
        <v>339</v>
      </c>
      <c r="C65" s="38" t="s">
        <v>209</v>
      </c>
      <c r="D65" s="38" t="s">
        <v>210</v>
      </c>
      <c r="E65" s="38" t="s">
        <v>211</v>
      </c>
      <c r="F65" s="24">
        <v>31165</v>
      </c>
      <c r="G65" s="54" t="s">
        <v>17</v>
      </c>
      <c r="H65" s="45"/>
      <c r="I65" s="46"/>
      <c r="J65" s="18"/>
      <c r="K65" s="18"/>
      <c r="L65" s="18"/>
      <c r="M65" s="18"/>
    </row>
    <row r="66" spans="1:13" ht="17.25" customHeight="1">
      <c r="A66" s="1">
        <v>63</v>
      </c>
      <c r="B66" s="21" t="s">
        <v>340</v>
      </c>
      <c r="C66" s="38" t="s">
        <v>212</v>
      </c>
      <c r="D66" s="38" t="s">
        <v>213</v>
      </c>
      <c r="E66" s="38" t="s">
        <v>214</v>
      </c>
      <c r="F66" s="24">
        <v>3134761</v>
      </c>
      <c r="G66" s="54" t="s">
        <v>399</v>
      </c>
      <c r="H66" s="45"/>
      <c r="I66" s="46"/>
      <c r="J66" s="18"/>
      <c r="K66" s="18"/>
      <c r="L66" s="18"/>
      <c r="M66" s="18"/>
    </row>
    <row r="67" spans="1:13" ht="15.75" customHeight="1">
      <c r="A67" s="2">
        <v>64</v>
      </c>
      <c r="B67" s="19" t="s">
        <v>417</v>
      </c>
      <c r="C67" s="38" t="s">
        <v>215</v>
      </c>
      <c r="D67" s="38" t="s">
        <v>216</v>
      </c>
      <c r="E67" s="38" t="s">
        <v>217</v>
      </c>
      <c r="F67" s="24">
        <v>33450116</v>
      </c>
      <c r="G67" s="54" t="s">
        <v>401</v>
      </c>
      <c r="H67" s="45"/>
      <c r="I67" s="46"/>
      <c r="J67" s="18"/>
      <c r="K67" s="18"/>
      <c r="L67" s="18"/>
      <c r="M67" s="18"/>
    </row>
    <row r="68" spans="1:13" ht="14.25">
      <c r="A68" s="1">
        <v>65</v>
      </c>
      <c r="B68" s="21" t="s">
        <v>341</v>
      </c>
      <c r="C68" s="39" t="s">
        <v>218</v>
      </c>
      <c r="D68" s="39" t="s">
        <v>219</v>
      </c>
      <c r="E68" s="39" t="s">
        <v>220</v>
      </c>
      <c r="F68" s="43" t="s">
        <v>417</v>
      </c>
      <c r="G68" s="54" t="s">
        <v>400</v>
      </c>
      <c r="H68" s="45"/>
      <c r="I68" s="46"/>
      <c r="J68" s="18"/>
      <c r="K68" s="18"/>
      <c r="L68" s="18"/>
      <c r="M68" s="18"/>
    </row>
    <row r="69" spans="1:13" ht="14.25">
      <c r="A69" s="2">
        <v>66</v>
      </c>
      <c r="B69" s="21" t="s">
        <v>342</v>
      </c>
      <c r="C69" s="38" t="s">
        <v>221</v>
      </c>
      <c r="D69" s="38" t="s">
        <v>222</v>
      </c>
      <c r="E69" s="38" t="s">
        <v>223</v>
      </c>
      <c r="F69" s="43" t="s">
        <v>417</v>
      </c>
      <c r="G69" s="54" t="s">
        <v>402</v>
      </c>
      <c r="H69" s="45"/>
      <c r="I69" s="46"/>
      <c r="J69" s="18"/>
      <c r="K69" s="18"/>
      <c r="L69" s="18"/>
      <c r="M69" s="18"/>
    </row>
    <row r="70" spans="1:13" ht="14.25">
      <c r="A70" s="1">
        <v>67</v>
      </c>
      <c r="B70" s="21" t="s">
        <v>343</v>
      </c>
      <c r="C70" s="38" t="s">
        <v>224</v>
      </c>
      <c r="D70" s="38" t="s">
        <v>225</v>
      </c>
      <c r="E70" s="38" t="s">
        <v>226</v>
      </c>
      <c r="F70" s="24">
        <v>3414399373</v>
      </c>
      <c r="G70" s="54" t="s">
        <v>28</v>
      </c>
      <c r="H70" s="45"/>
      <c r="I70" s="49"/>
      <c r="J70" s="18"/>
      <c r="K70" s="18"/>
      <c r="L70" s="18"/>
      <c r="M70" s="18"/>
    </row>
    <row r="71" spans="1:13" ht="14.25">
      <c r="A71" s="2">
        <v>68</v>
      </c>
      <c r="B71" s="22" t="s">
        <v>357</v>
      </c>
      <c r="C71" s="38" t="s">
        <v>403</v>
      </c>
      <c r="D71" s="38" t="s">
        <v>227</v>
      </c>
      <c r="E71" s="38" t="s">
        <v>228</v>
      </c>
      <c r="F71" s="43" t="s">
        <v>417</v>
      </c>
      <c r="G71" s="54" t="s">
        <v>360</v>
      </c>
      <c r="H71" s="45"/>
      <c r="I71" s="46"/>
      <c r="J71" s="18"/>
      <c r="K71" s="18"/>
      <c r="L71" s="18"/>
      <c r="M71" s="18"/>
    </row>
    <row r="72" spans="1:13" ht="14.25">
      <c r="A72" s="1">
        <v>69</v>
      </c>
      <c r="B72" s="21" t="s">
        <v>344</v>
      </c>
      <c r="C72" s="38" t="s">
        <v>229</v>
      </c>
      <c r="D72" s="38" t="s">
        <v>230</v>
      </c>
      <c r="E72" s="38" t="s">
        <v>231</v>
      </c>
      <c r="F72" s="43" t="s">
        <v>417</v>
      </c>
      <c r="G72" s="54" t="s">
        <v>404</v>
      </c>
      <c r="H72" s="45"/>
      <c r="I72" s="46"/>
      <c r="J72" s="18"/>
      <c r="K72" s="18"/>
      <c r="L72" s="18"/>
      <c r="M72" s="18"/>
    </row>
    <row r="73" spans="1:13" ht="17.25" customHeight="1">
      <c r="A73" s="2">
        <v>70</v>
      </c>
      <c r="B73" s="21" t="s">
        <v>345</v>
      </c>
      <c r="C73" s="38" t="s">
        <v>232</v>
      </c>
      <c r="D73" s="38" t="s">
        <v>233</v>
      </c>
      <c r="E73" s="38" t="s">
        <v>234</v>
      </c>
      <c r="F73" s="43" t="s">
        <v>417</v>
      </c>
      <c r="G73" s="54" t="s">
        <v>405</v>
      </c>
      <c r="H73" s="45"/>
      <c r="I73" s="49"/>
      <c r="J73" s="18"/>
      <c r="K73" s="18"/>
      <c r="L73" s="18"/>
      <c r="M73" s="18"/>
    </row>
    <row r="74" spans="1:13" ht="14.25">
      <c r="A74" s="1">
        <v>71</v>
      </c>
      <c r="B74" s="21" t="s">
        <v>346</v>
      </c>
      <c r="C74" s="38" t="s">
        <v>235</v>
      </c>
      <c r="D74" s="38" t="s">
        <v>236</v>
      </c>
      <c r="E74" s="38" t="s">
        <v>237</v>
      </c>
      <c r="F74" s="24">
        <v>8002880</v>
      </c>
      <c r="G74" s="54" t="s">
        <v>364</v>
      </c>
      <c r="H74" s="45"/>
      <c r="I74" s="50"/>
      <c r="J74" s="18"/>
      <c r="K74" s="18"/>
      <c r="L74" s="18"/>
      <c r="M74" s="18"/>
    </row>
    <row r="75" spans="1:13" ht="26.25" customHeight="1">
      <c r="A75" s="2">
        <v>72</v>
      </c>
      <c r="B75" s="21" t="s">
        <v>347</v>
      </c>
      <c r="C75" s="38" t="s">
        <v>238</v>
      </c>
      <c r="D75" s="38" t="s">
        <v>239</v>
      </c>
      <c r="E75" s="38" t="s">
        <v>240</v>
      </c>
      <c r="F75" s="43" t="s">
        <v>417</v>
      </c>
      <c r="G75" s="54" t="s">
        <v>406</v>
      </c>
      <c r="H75" s="45"/>
      <c r="I75" s="46"/>
      <c r="J75" s="18"/>
      <c r="K75" s="18"/>
      <c r="L75" s="18"/>
      <c r="M75" s="18"/>
    </row>
    <row r="76" spans="1:13" ht="14.25">
      <c r="A76" s="1">
        <v>73</v>
      </c>
      <c r="B76" s="22" t="s">
        <v>348</v>
      </c>
      <c r="C76" s="38" t="s">
        <v>241</v>
      </c>
      <c r="D76" s="38" t="s">
        <v>242</v>
      </c>
      <c r="E76" s="38" t="s">
        <v>243</v>
      </c>
      <c r="F76" s="24">
        <v>26999</v>
      </c>
      <c r="G76" s="54" t="s">
        <v>28</v>
      </c>
      <c r="H76" s="45"/>
      <c r="I76" s="47"/>
      <c r="J76" s="18"/>
      <c r="K76" s="18"/>
      <c r="L76" s="18"/>
      <c r="M76" s="18"/>
    </row>
    <row r="77" spans="1:13" ht="14.25">
      <c r="A77" s="2">
        <v>74</v>
      </c>
      <c r="B77" s="21" t="s">
        <v>349</v>
      </c>
      <c r="C77" s="38" t="s">
        <v>244</v>
      </c>
      <c r="D77" s="38" t="s">
        <v>245</v>
      </c>
      <c r="E77" s="38" t="s">
        <v>246</v>
      </c>
      <c r="F77" s="24">
        <v>3414141221</v>
      </c>
      <c r="G77" s="54" t="s">
        <v>407</v>
      </c>
      <c r="H77" s="45"/>
      <c r="I77" s="47"/>
      <c r="J77" s="18"/>
      <c r="K77" s="18"/>
      <c r="L77" s="18"/>
      <c r="M77" s="18"/>
    </row>
    <row r="78" spans="1:13" ht="14.25">
      <c r="A78" s="1">
        <v>75</v>
      </c>
      <c r="B78" s="19" t="s">
        <v>417</v>
      </c>
      <c r="C78" s="38" t="s">
        <v>247</v>
      </c>
      <c r="D78" s="38" t="s">
        <v>248</v>
      </c>
      <c r="E78" s="38" t="s">
        <v>249</v>
      </c>
      <c r="F78" s="43" t="s">
        <v>417</v>
      </c>
      <c r="G78" s="54" t="s">
        <v>365</v>
      </c>
      <c r="H78" s="45"/>
      <c r="I78" s="46"/>
      <c r="J78" s="18"/>
      <c r="K78" s="18"/>
      <c r="L78" s="18"/>
      <c r="M78" s="18"/>
    </row>
    <row r="79" spans="1:13" ht="15" customHeight="1">
      <c r="A79" s="2">
        <v>76</v>
      </c>
      <c r="B79" s="21" t="s">
        <v>350</v>
      </c>
      <c r="C79" s="38" t="s">
        <v>250</v>
      </c>
      <c r="D79" s="38" t="s">
        <v>251</v>
      </c>
      <c r="E79" s="38" t="s">
        <v>252</v>
      </c>
      <c r="F79" s="24">
        <v>36833688</v>
      </c>
      <c r="G79" s="54" t="s">
        <v>408</v>
      </c>
      <c r="H79" s="45"/>
      <c r="I79" s="46"/>
      <c r="J79" s="18"/>
      <c r="K79" s="18"/>
      <c r="L79" s="18"/>
      <c r="M79" s="18"/>
    </row>
    <row r="80" spans="1:13" ht="14.25">
      <c r="A80" s="1">
        <v>77</v>
      </c>
      <c r="B80" s="21" t="s">
        <v>351</v>
      </c>
      <c r="C80" s="38" t="s">
        <v>253</v>
      </c>
      <c r="D80" s="38" t="s">
        <v>254</v>
      </c>
      <c r="E80" s="38" t="s">
        <v>255</v>
      </c>
      <c r="F80" s="24">
        <v>38338406</v>
      </c>
      <c r="G80" s="54" t="s">
        <v>409</v>
      </c>
      <c r="H80" s="45"/>
      <c r="I80" s="46"/>
      <c r="J80" s="18"/>
      <c r="K80" s="18"/>
      <c r="L80" s="18"/>
      <c r="M80" s="18"/>
    </row>
    <row r="81" spans="1:13" ht="15" customHeight="1">
      <c r="A81" s="2">
        <v>78</v>
      </c>
      <c r="B81" s="19" t="s">
        <v>417</v>
      </c>
      <c r="C81" s="38" t="s">
        <v>257</v>
      </c>
      <c r="D81" s="38" t="s">
        <v>258</v>
      </c>
      <c r="E81" s="38" t="s">
        <v>259</v>
      </c>
      <c r="F81" s="43" t="s">
        <v>417</v>
      </c>
      <c r="G81" s="54" t="s">
        <v>410</v>
      </c>
      <c r="H81" s="45"/>
      <c r="I81" s="46"/>
      <c r="J81" s="18"/>
      <c r="K81" s="18"/>
      <c r="L81" s="18"/>
      <c r="M81" s="18"/>
    </row>
    <row r="82" spans="1:13" ht="14.25">
      <c r="A82" s="1">
        <v>79</v>
      </c>
      <c r="B82" s="19" t="s">
        <v>417</v>
      </c>
      <c r="C82" s="39" t="s">
        <v>260</v>
      </c>
      <c r="D82" s="39" t="s">
        <v>261</v>
      </c>
      <c r="E82" s="39" t="s">
        <v>262</v>
      </c>
      <c r="F82" s="24">
        <v>91775000</v>
      </c>
      <c r="G82" s="54" t="s">
        <v>364</v>
      </c>
      <c r="H82" s="45"/>
      <c r="I82" s="46"/>
      <c r="J82" s="18"/>
      <c r="K82" s="18"/>
      <c r="L82" s="18"/>
      <c r="M82" s="18"/>
    </row>
    <row r="83" spans="1:13" ht="14.25">
      <c r="A83" s="2">
        <v>80</v>
      </c>
      <c r="B83" s="21" t="s">
        <v>352</v>
      </c>
      <c r="C83" s="39" t="s">
        <v>263</v>
      </c>
      <c r="D83" s="38" t="s">
        <v>264</v>
      </c>
      <c r="E83" s="38" t="s">
        <v>265</v>
      </c>
      <c r="F83" s="24">
        <v>3139643</v>
      </c>
      <c r="G83" s="54" t="s">
        <v>411</v>
      </c>
      <c r="H83" s="45"/>
      <c r="I83" s="46"/>
      <c r="J83" s="18"/>
      <c r="K83" s="18"/>
      <c r="L83" s="18"/>
      <c r="M83" s="18"/>
    </row>
    <row r="84" spans="1:13" ht="14.25">
      <c r="A84" s="1">
        <v>81</v>
      </c>
      <c r="B84" s="21" t="s">
        <v>353</v>
      </c>
      <c r="C84" s="38" t="s">
        <v>266</v>
      </c>
      <c r="D84" s="38" t="s">
        <v>267</v>
      </c>
      <c r="E84" s="38" t="s">
        <v>268</v>
      </c>
      <c r="F84" s="43" t="s">
        <v>417</v>
      </c>
      <c r="G84" s="54" t="s">
        <v>363</v>
      </c>
      <c r="H84" s="45"/>
      <c r="I84" s="47"/>
      <c r="J84" s="18"/>
      <c r="K84" s="18"/>
      <c r="L84" s="18"/>
      <c r="M84" s="18"/>
    </row>
    <row r="85" spans="1:13" ht="14.25">
      <c r="A85" s="2">
        <v>82</v>
      </c>
      <c r="B85" s="19" t="s">
        <v>417</v>
      </c>
      <c r="C85" s="38" t="s">
        <v>269</v>
      </c>
      <c r="D85" s="38" t="s">
        <v>270</v>
      </c>
      <c r="E85" s="38" t="s">
        <v>271</v>
      </c>
      <c r="F85" s="43" t="s">
        <v>417</v>
      </c>
      <c r="G85" s="54" t="s">
        <v>412</v>
      </c>
      <c r="H85" s="45"/>
      <c r="I85" s="46"/>
      <c r="J85" s="18"/>
      <c r="K85" s="18"/>
      <c r="L85" s="18"/>
      <c r="M85" s="18"/>
    </row>
    <row r="86" spans="1:13" ht="14.25" customHeight="1">
      <c r="A86" s="1">
        <v>83</v>
      </c>
      <c r="B86" s="21" t="s">
        <v>354</v>
      </c>
      <c r="C86" s="38" t="s">
        <v>272</v>
      </c>
      <c r="D86" s="38" t="s">
        <v>273</v>
      </c>
      <c r="E86" s="38" t="s">
        <v>274</v>
      </c>
      <c r="F86" s="24">
        <v>36840606</v>
      </c>
      <c r="G86" s="54" t="s">
        <v>413</v>
      </c>
      <c r="H86" s="45"/>
      <c r="I86" s="47"/>
      <c r="J86" s="18"/>
      <c r="K86" s="18"/>
      <c r="L86" s="18"/>
      <c r="M86" s="18"/>
    </row>
    <row r="87" spans="1:13" ht="14.25">
      <c r="A87" s="2">
        <v>84</v>
      </c>
      <c r="B87" s="21" t="s">
        <v>355</v>
      </c>
      <c r="C87" s="38" t="s">
        <v>275</v>
      </c>
      <c r="D87" s="38" t="s">
        <v>276</v>
      </c>
      <c r="E87" s="38" t="s">
        <v>277</v>
      </c>
      <c r="F87" s="24">
        <v>36893198</v>
      </c>
      <c r="G87" s="54" t="s">
        <v>17</v>
      </c>
      <c r="H87" s="45"/>
      <c r="I87" s="46"/>
      <c r="J87" s="18"/>
      <c r="K87" s="18"/>
      <c r="L87" s="18"/>
      <c r="M87" s="18"/>
    </row>
    <row r="88" spans="1:13" ht="14.25">
      <c r="A88" s="1">
        <v>85</v>
      </c>
      <c r="B88" s="21" t="s">
        <v>356</v>
      </c>
      <c r="C88" s="38" t="s">
        <v>278</v>
      </c>
      <c r="D88" s="38" t="s">
        <v>279</v>
      </c>
      <c r="E88" s="38" t="s">
        <v>280</v>
      </c>
      <c r="F88" s="24">
        <v>36134674</v>
      </c>
      <c r="G88" s="54" t="s">
        <v>17</v>
      </c>
      <c r="H88" s="45"/>
      <c r="I88" s="46"/>
      <c r="J88" s="18"/>
      <c r="K88" s="18"/>
      <c r="L88" s="18"/>
      <c r="M88" s="18"/>
    </row>
    <row r="89" spans="1:13" ht="14.25">
      <c r="A89" s="2">
        <v>86</v>
      </c>
      <c r="B89" s="21" t="s">
        <v>358</v>
      </c>
      <c r="C89" s="38" t="s">
        <v>281</v>
      </c>
      <c r="D89" s="38" t="s">
        <v>282</v>
      </c>
      <c r="E89" s="38" t="s">
        <v>283</v>
      </c>
      <c r="F89" s="43" t="s">
        <v>417</v>
      </c>
      <c r="G89" s="54" t="s">
        <v>362</v>
      </c>
      <c r="H89" s="45"/>
      <c r="I89" s="46"/>
      <c r="J89" s="18"/>
      <c r="K89" s="18"/>
      <c r="L89" s="18"/>
      <c r="M89" s="18"/>
    </row>
    <row r="90" spans="1:13" ht="14.25">
      <c r="A90" s="1">
        <v>87</v>
      </c>
      <c r="B90" s="19" t="s">
        <v>417</v>
      </c>
      <c r="C90" s="38" t="s">
        <v>284</v>
      </c>
      <c r="D90" s="38" t="s">
        <v>285</v>
      </c>
      <c r="E90" s="38" t="s">
        <v>286</v>
      </c>
      <c r="F90" s="24">
        <v>36171904</v>
      </c>
      <c r="G90" s="54" t="s">
        <v>361</v>
      </c>
      <c r="H90" s="45"/>
      <c r="I90" s="46"/>
      <c r="J90" s="18"/>
      <c r="K90" s="18"/>
      <c r="L90" s="18"/>
      <c r="M90" s="18"/>
    </row>
    <row r="91" spans="1:13" ht="14.25">
      <c r="A91" s="2">
        <v>88</v>
      </c>
      <c r="B91" s="19" t="s">
        <v>417</v>
      </c>
      <c r="C91" s="39" t="s">
        <v>287</v>
      </c>
      <c r="D91" s="39" t="s">
        <v>288</v>
      </c>
      <c r="E91" s="39" t="s">
        <v>172</v>
      </c>
      <c r="F91" s="24">
        <v>75443</v>
      </c>
      <c r="G91" s="54" t="s">
        <v>360</v>
      </c>
      <c r="H91" s="45"/>
      <c r="I91" s="46"/>
      <c r="J91" s="18"/>
      <c r="K91" s="18"/>
      <c r="L91" s="18"/>
      <c r="M91" s="18"/>
    </row>
    <row r="92" spans="1:13" ht="15">
      <c r="A92" s="2">
        <v>90</v>
      </c>
      <c r="B92" s="19" t="s">
        <v>417</v>
      </c>
      <c r="C92" s="36" t="s">
        <v>25</v>
      </c>
      <c r="D92" s="40" t="s">
        <v>24</v>
      </c>
      <c r="E92" s="41" t="s">
        <v>289</v>
      </c>
      <c r="F92" s="25" t="s">
        <v>417</v>
      </c>
      <c r="G92" s="54" t="s">
        <v>17</v>
      </c>
      <c r="H92" s="45"/>
      <c r="I92" s="50"/>
      <c r="J92" s="18"/>
      <c r="K92" s="18"/>
      <c r="L92" s="18"/>
      <c r="M92" s="18"/>
    </row>
    <row r="93" spans="1:13" ht="15">
      <c r="A93" s="13"/>
      <c r="B93" s="20"/>
      <c r="C93" s="13"/>
      <c r="D93"/>
      <c r="E93"/>
      <c r="F93"/>
      <c r="H93" s="45"/>
      <c r="I93" s="46"/>
      <c r="J93" s="18"/>
      <c r="K93" s="18"/>
      <c r="L93" s="18"/>
      <c r="M93" s="18"/>
    </row>
    <row r="94" spans="1:13" ht="29.25" customHeight="1">
      <c r="A94" s="13"/>
      <c r="B94" s="13"/>
      <c r="C94" s="13"/>
      <c r="D94" s="13"/>
      <c r="F94" s="57" t="s">
        <v>462</v>
      </c>
      <c r="G94" s="57"/>
      <c r="H94" s="45"/>
      <c r="I94" s="46"/>
      <c r="J94" s="18"/>
      <c r="K94" s="18"/>
      <c r="L94" s="18"/>
      <c r="M94" s="18"/>
    </row>
    <row r="95" spans="1:13" ht="14.25">
      <c r="A95" s="13"/>
      <c r="B95" s="13"/>
      <c r="C95" s="13"/>
      <c r="D95" s="13"/>
      <c r="F95" s="18"/>
      <c r="H95" s="45"/>
      <c r="I95" s="46"/>
      <c r="J95" s="18"/>
      <c r="K95" s="18"/>
      <c r="L95" s="18"/>
      <c r="M95" s="18"/>
    </row>
    <row r="96" spans="1:13" ht="14.25">
      <c r="A96" s="13"/>
      <c r="B96" s="13"/>
      <c r="C96" s="13"/>
      <c r="D96" s="13"/>
      <c r="F96" s="18"/>
      <c r="H96" s="45"/>
      <c r="I96" s="47"/>
      <c r="J96" s="18"/>
      <c r="K96" s="18"/>
      <c r="L96" s="18"/>
      <c r="M96" s="18"/>
    </row>
    <row r="97" spans="1:13" ht="14.25">
      <c r="A97" s="13"/>
      <c r="B97" s="13"/>
      <c r="C97" s="13"/>
      <c r="D97" s="13"/>
      <c r="F97" s="18"/>
      <c r="H97" s="45"/>
      <c r="I97" s="46"/>
      <c r="J97" s="18"/>
      <c r="K97" s="18"/>
      <c r="L97" s="18"/>
      <c r="M97" s="18"/>
    </row>
    <row r="98" spans="1:13" ht="15">
      <c r="A98" s="14"/>
      <c r="B98" s="14"/>
      <c r="C98" s="14"/>
      <c r="D98" s="13"/>
      <c r="F98" s="18"/>
      <c r="H98" s="45"/>
      <c r="I98" s="46"/>
      <c r="J98" s="18"/>
      <c r="K98" s="18"/>
      <c r="L98" s="18"/>
      <c r="M98" s="18"/>
    </row>
    <row r="99" spans="1:13" ht="14.25">
      <c r="A99" s="13"/>
      <c r="B99" s="13"/>
      <c r="C99" s="13"/>
      <c r="D99" s="13"/>
      <c r="F99" s="18"/>
      <c r="H99" s="45"/>
      <c r="I99" s="47"/>
      <c r="J99" s="18"/>
      <c r="K99" s="18"/>
      <c r="L99" s="18"/>
      <c r="M99" s="18"/>
    </row>
    <row r="100" spans="1:13" ht="14.25">
      <c r="A100" s="13"/>
      <c r="B100" s="13"/>
      <c r="C100" s="13"/>
      <c r="D100" s="13"/>
      <c r="F100" s="18"/>
      <c r="H100" s="45"/>
      <c r="I100" s="46"/>
      <c r="J100" s="18"/>
      <c r="K100" s="18"/>
      <c r="L100" s="18"/>
      <c r="M100" s="18"/>
    </row>
    <row r="101" spans="1:13" ht="14.25">
      <c r="A101" s="13"/>
      <c r="B101" s="13"/>
      <c r="C101" s="13"/>
      <c r="D101" s="13"/>
      <c r="F101" s="18"/>
      <c r="H101" s="45"/>
      <c r="I101" s="51"/>
      <c r="J101" s="18"/>
      <c r="K101" s="18"/>
      <c r="L101" s="18"/>
      <c r="M101" s="18"/>
    </row>
    <row r="102" spans="1:13" ht="15">
      <c r="A102" s="14"/>
      <c r="B102" s="14"/>
      <c r="C102" s="14"/>
      <c r="D102" s="13"/>
      <c r="F102" s="18"/>
      <c r="H102" s="45"/>
      <c r="I102" s="46"/>
      <c r="J102" s="18"/>
      <c r="K102" s="18"/>
      <c r="L102" s="18"/>
      <c r="M102" s="18"/>
    </row>
    <row r="103" spans="1:13" ht="14.25">
      <c r="A103" s="13"/>
      <c r="B103" s="13"/>
      <c r="C103" s="13"/>
      <c r="D103" s="13"/>
      <c r="F103" s="18"/>
      <c r="H103" s="45"/>
      <c r="I103" s="46"/>
      <c r="J103" s="18"/>
      <c r="K103" s="18"/>
      <c r="L103" s="18"/>
      <c r="M103" s="18"/>
    </row>
    <row r="104" spans="1:13" ht="14.25">
      <c r="A104" s="13"/>
      <c r="B104" s="13"/>
      <c r="C104" s="13"/>
      <c r="D104" s="13"/>
      <c r="F104" s="18"/>
      <c r="H104" s="45"/>
      <c r="I104" s="46"/>
      <c r="J104" s="18"/>
      <c r="K104" s="18"/>
      <c r="L104" s="18"/>
      <c r="M104" s="18"/>
    </row>
    <row r="105" spans="1:13" ht="15">
      <c r="A105" s="14"/>
      <c r="B105" s="14"/>
      <c r="C105" s="14"/>
      <c r="D105" s="13"/>
      <c r="F105" s="18"/>
      <c r="H105" s="45"/>
      <c r="I105" s="46"/>
      <c r="J105" s="18"/>
      <c r="K105" s="18"/>
      <c r="L105" s="18"/>
      <c r="M105" s="18"/>
    </row>
    <row r="106" spans="1:13" ht="14.25">
      <c r="A106" s="13"/>
      <c r="B106" s="13"/>
      <c r="C106" s="13"/>
      <c r="D106" s="13"/>
      <c r="F106" s="18"/>
      <c r="H106" s="48"/>
      <c r="I106" s="47"/>
      <c r="J106" s="18"/>
      <c r="K106" s="18"/>
      <c r="L106" s="18"/>
      <c r="M106" s="18"/>
    </row>
    <row r="107" spans="1:13" ht="15">
      <c r="A107" s="16"/>
      <c r="B107" s="17"/>
      <c r="C107" s="15"/>
      <c r="D107" s="17"/>
      <c r="F107" s="18"/>
      <c r="H107" s="45"/>
      <c r="I107" s="46"/>
      <c r="J107" s="18"/>
      <c r="K107" s="18"/>
      <c r="L107" s="18"/>
      <c r="M107" s="18"/>
    </row>
    <row r="108" spans="1:13" ht="15">
      <c r="A108"/>
      <c r="B108"/>
      <c r="C108"/>
      <c r="D108"/>
      <c r="F108" s="18"/>
      <c r="H108" s="45"/>
      <c r="I108" s="46"/>
      <c r="J108" s="18"/>
      <c r="K108" s="18"/>
      <c r="L108" s="18"/>
      <c r="M108" s="18"/>
    </row>
    <row r="109" spans="1:13" ht="15">
      <c r="A109"/>
      <c r="B109"/>
      <c r="C109"/>
      <c r="D109"/>
      <c r="F109" s="18"/>
      <c r="H109" s="45"/>
      <c r="I109" s="46"/>
      <c r="J109" s="18"/>
      <c r="K109" s="18"/>
      <c r="L109" s="18"/>
      <c r="M109" s="18"/>
    </row>
    <row r="110" spans="6:13" ht="14.25">
      <c r="F110" s="18"/>
      <c r="H110" s="45"/>
      <c r="I110" s="46"/>
      <c r="J110" s="18"/>
      <c r="K110" s="18"/>
      <c r="L110" s="18"/>
      <c r="M110" s="18"/>
    </row>
    <row r="111" spans="6:13" ht="14.25">
      <c r="F111" s="18"/>
      <c r="H111" s="45"/>
      <c r="I111" s="46"/>
      <c r="J111" s="18"/>
      <c r="K111" s="18"/>
      <c r="L111" s="18"/>
      <c r="M111" s="18"/>
    </row>
    <row r="112" spans="6:13" ht="14.25">
      <c r="F112" s="18"/>
      <c r="H112" s="45"/>
      <c r="I112" s="47"/>
      <c r="J112" s="18"/>
      <c r="K112" s="18"/>
      <c r="L112" s="18"/>
      <c r="M112" s="18"/>
    </row>
    <row r="113" spans="6:13" ht="14.25">
      <c r="F113" s="18"/>
      <c r="H113" s="45"/>
      <c r="I113" s="46"/>
      <c r="J113" s="18"/>
      <c r="K113" s="18"/>
      <c r="L113" s="18"/>
      <c r="M113" s="18"/>
    </row>
    <row r="114" spans="6:13" ht="14.25">
      <c r="F114" s="18"/>
      <c r="H114" s="45"/>
      <c r="I114" s="46"/>
      <c r="J114" s="18"/>
      <c r="K114" s="18"/>
      <c r="L114" s="18"/>
      <c r="M114" s="18"/>
    </row>
    <row r="115" spans="6:13" ht="14.25">
      <c r="F115" s="18"/>
      <c r="H115" s="45"/>
      <c r="I115" s="46"/>
      <c r="J115" s="18"/>
      <c r="K115" s="18"/>
      <c r="L115" s="18"/>
      <c r="M115" s="18"/>
    </row>
    <row r="116" spans="6:13" ht="14.25">
      <c r="F116" s="18"/>
      <c r="H116" s="45"/>
      <c r="I116" s="46"/>
      <c r="J116" s="18"/>
      <c r="K116" s="18"/>
      <c r="L116" s="18"/>
      <c r="M116" s="18"/>
    </row>
    <row r="117" spans="6:13" ht="14.25">
      <c r="F117" s="18"/>
      <c r="H117" s="45"/>
      <c r="I117" s="47"/>
      <c r="J117" s="18"/>
      <c r="K117" s="18"/>
      <c r="L117" s="18"/>
      <c r="M117" s="18"/>
    </row>
    <row r="118" spans="6:13" ht="14.25">
      <c r="F118" s="18"/>
      <c r="H118" s="45"/>
      <c r="I118" s="49"/>
      <c r="J118" s="18"/>
      <c r="K118" s="18"/>
      <c r="L118" s="18"/>
      <c r="M118" s="18"/>
    </row>
    <row r="119" spans="6:13" ht="14.25">
      <c r="F119" s="18"/>
      <c r="H119" s="45"/>
      <c r="I119" s="50"/>
      <c r="J119" s="18"/>
      <c r="K119" s="18"/>
      <c r="L119" s="18"/>
      <c r="M119" s="18"/>
    </row>
    <row r="120" spans="6:13" ht="14.25">
      <c r="F120" s="18"/>
      <c r="H120" s="45"/>
      <c r="I120" s="46"/>
      <c r="J120" s="18"/>
      <c r="K120" s="18"/>
      <c r="L120" s="18"/>
      <c r="M120" s="18"/>
    </row>
    <row r="121" spans="6:13" ht="14.25">
      <c r="F121" s="18"/>
      <c r="H121" s="45"/>
      <c r="I121" s="46"/>
      <c r="J121" s="18"/>
      <c r="K121" s="18"/>
      <c r="L121" s="18"/>
      <c r="M121" s="18"/>
    </row>
    <row r="122" spans="6:13" ht="14.25">
      <c r="F122" s="18"/>
      <c r="H122" s="45"/>
      <c r="I122" s="47"/>
      <c r="J122" s="18"/>
      <c r="K122" s="18"/>
      <c r="L122" s="18"/>
      <c r="M122" s="18"/>
    </row>
    <row r="123" spans="6:13" ht="14.25">
      <c r="F123" s="18"/>
      <c r="H123" s="45"/>
      <c r="I123" s="46"/>
      <c r="J123" s="18"/>
      <c r="K123" s="18"/>
      <c r="L123" s="18"/>
      <c r="M123" s="18"/>
    </row>
    <row r="124" spans="6:13" ht="14.25">
      <c r="F124" s="18"/>
      <c r="H124" s="45"/>
      <c r="I124" s="46"/>
      <c r="J124" s="18"/>
      <c r="K124" s="18"/>
      <c r="L124" s="18"/>
      <c r="M124" s="18"/>
    </row>
    <row r="125" spans="6:13" ht="14.25">
      <c r="F125" s="18"/>
      <c r="H125" s="45"/>
      <c r="I125" s="47"/>
      <c r="J125" s="18"/>
      <c r="K125" s="18"/>
      <c r="L125" s="18"/>
      <c r="M125" s="18"/>
    </row>
    <row r="126" spans="6:13" ht="14.25">
      <c r="F126" s="18"/>
      <c r="H126" s="45"/>
      <c r="I126" s="46"/>
      <c r="J126" s="18"/>
      <c r="K126" s="18"/>
      <c r="L126" s="18"/>
      <c r="M126" s="18"/>
    </row>
    <row r="127" spans="6:13" ht="14.25">
      <c r="F127" s="18"/>
      <c r="H127" s="45"/>
      <c r="I127" s="46"/>
      <c r="J127" s="18"/>
      <c r="K127" s="18"/>
      <c r="L127" s="18"/>
      <c r="M127" s="18"/>
    </row>
    <row r="128" spans="6:13" ht="14.25">
      <c r="F128" s="18"/>
      <c r="H128" s="45"/>
      <c r="I128" s="47"/>
      <c r="J128" s="18"/>
      <c r="K128" s="18"/>
      <c r="L128" s="18"/>
      <c r="M128" s="18"/>
    </row>
    <row r="129" spans="6:13" ht="14.25">
      <c r="F129" s="18"/>
      <c r="H129" s="45"/>
      <c r="I129" s="46"/>
      <c r="J129" s="18"/>
      <c r="K129" s="18"/>
      <c r="L129" s="18"/>
      <c r="M129" s="18"/>
    </row>
    <row r="130" spans="6:13" ht="14.25">
      <c r="F130" s="18"/>
      <c r="H130" s="45"/>
      <c r="I130" s="46"/>
      <c r="J130" s="18"/>
      <c r="K130" s="18"/>
      <c r="L130" s="18"/>
      <c r="M130" s="18"/>
    </row>
    <row r="131" spans="6:13" ht="14.25">
      <c r="F131" s="18"/>
      <c r="H131" s="45"/>
      <c r="I131" s="46"/>
      <c r="J131" s="18"/>
      <c r="K131" s="18"/>
      <c r="L131" s="18"/>
      <c r="M131" s="18"/>
    </row>
    <row r="132" spans="6:13" ht="14.25">
      <c r="F132" s="18"/>
      <c r="H132" s="45"/>
      <c r="I132" s="46"/>
      <c r="J132" s="18"/>
      <c r="K132" s="18"/>
      <c r="L132" s="18"/>
      <c r="M132" s="18"/>
    </row>
    <row r="133" spans="6:13" ht="14.25">
      <c r="F133" s="18"/>
      <c r="H133" s="45"/>
      <c r="I133" s="46"/>
      <c r="J133" s="18"/>
      <c r="K133" s="18"/>
      <c r="L133" s="18"/>
      <c r="M133" s="18"/>
    </row>
    <row r="134" spans="6:13" ht="14.25">
      <c r="F134" s="18"/>
      <c r="H134" s="45"/>
      <c r="I134" s="46"/>
      <c r="J134" s="18"/>
      <c r="K134" s="18"/>
      <c r="L134" s="18"/>
      <c r="M134" s="18"/>
    </row>
    <row r="135" spans="6:13" ht="14.25">
      <c r="F135" s="18"/>
      <c r="H135" s="45"/>
      <c r="I135" s="46"/>
      <c r="J135" s="18"/>
      <c r="K135" s="18"/>
      <c r="L135" s="18"/>
      <c r="M135" s="18"/>
    </row>
    <row r="136" spans="6:13" ht="14.25">
      <c r="F136" s="18"/>
      <c r="H136" s="45"/>
      <c r="I136" s="46"/>
      <c r="J136" s="18"/>
      <c r="K136" s="18"/>
      <c r="L136" s="18"/>
      <c r="M136" s="18"/>
    </row>
    <row r="137" spans="6:13" ht="14.25">
      <c r="F137" s="18"/>
      <c r="H137" s="45"/>
      <c r="I137" s="46"/>
      <c r="J137" s="18"/>
      <c r="K137" s="18"/>
      <c r="L137" s="18"/>
      <c r="M137" s="18"/>
    </row>
    <row r="138" spans="6:13" ht="14.25">
      <c r="F138" s="18"/>
      <c r="H138" s="45"/>
      <c r="I138" s="46"/>
      <c r="J138" s="18"/>
      <c r="K138" s="18"/>
      <c r="L138" s="18"/>
      <c r="M138" s="18"/>
    </row>
    <row r="139" spans="6:13" ht="14.25">
      <c r="F139" s="18"/>
      <c r="H139" s="45"/>
      <c r="I139" s="46"/>
      <c r="J139" s="18"/>
      <c r="K139" s="18"/>
      <c r="L139" s="18"/>
      <c r="M139" s="18"/>
    </row>
    <row r="140" spans="6:13" ht="14.25">
      <c r="F140" s="18"/>
      <c r="H140" s="45"/>
      <c r="I140" s="46"/>
      <c r="J140" s="18"/>
      <c r="K140" s="18"/>
      <c r="L140" s="18"/>
      <c r="M140" s="18"/>
    </row>
    <row r="141" spans="6:13" ht="14.25">
      <c r="F141" s="18"/>
      <c r="H141" s="45"/>
      <c r="I141" s="46"/>
      <c r="J141" s="18"/>
      <c r="K141" s="18"/>
      <c r="L141" s="18"/>
      <c r="M141" s="18"/>
    </row>
    <row r="142" spans="6:13" ht="14.25">
      <c r="F142" s="18"/>
      <c r="H142" s="45"/>
      <c r="I142" s="46"/>
      <c r="J142" s="18"/>
      <c r="K142" s="18"/>
      <c r="L142" s="18"/>
      <c r="M142" s="18"/>
    </row>
    <row r="143" spans="6:13" ht="14.25">
      <c r="F143" s="18"/>
      <c r="H143" s="45"/>
      <c r="I143" s="49"/>
      <c r="J143" s="18"/>
      <c r="K143" s="18"/>
      <c r="L143" s="18"/>
      <c r="M143" s="18"/>
    </row>
    <row r="144" spans="6:13" ht="14.25">
      <c r="F144" s="18"/>
      <c r="H144" s="45"/>
      <c r="I144" s="47"/>
      <c r="J144" s="18"/>
      <c r="K144" s="18"/>
      <c r="L144" s="18"/>
      <c r="M144" s="18"/>
    </row>
    <row r="145" spans="6:13" ht="14.25">
      <c r="F145" s="18"/>
      <c r="H145" s="45"/>
      <c r="I145" s="49"/>
      <c r="J145" s="18"/>
      <c r="K145" s="18"/>
      <c r="L145" s="18"/>
      <c r="M145" s="18"/>
    </row>
    <row r="146" spans="6:13" ht="14.25">
      <c r="F146" s="18"/>
      <c r="H146" s="45"/>
      <c r="I146" s="49"/>
      <c r="J146" s="18"/>
      <c r="K146" s="18"/>
      <c r="L146" s="18"/>
      <c r="M146" s="18"/>
    </row>
    <row r="147" spans="6:13" ht="14.25">
      <c r="F147" s="18"/>
      <c r="H147" s="45"/>
      <c r="I147" s="49"/>
      <c r="J147" s="18"/>
      <c r="K147" s="18"/>
      <c r="L147" s="18"/>
      <c r="M147" s="18"/>
    </row>
    <row r="148" spans="6:13" ht="14.25">
      <c r="F148" s="18"/>
      <c r="H148" s="45"/>
      <c r="I148" s="49"/>
      <c r="J148" s="18"/>
      <c r="K148" s="18"/>
      <c r="L148" s="18"/>
      <c r="M148" s="18"/>
    </row>
    <row r="149" spans="6:13" ht="14.25">
      <c r="F149" s="18"/>
      <c r="H149" s="45"/>
      <c r="I149" s="49"/>
      <c r="J149" s="18"/>
      <c r="K149" s="18"/>
      <c r="L149" s="18"/>
      <c r="M149" s="18"/>
    </row>
    <row r="150" spans="6:13" ht="14.25">
      <c r="F150" s="18"/>
      <c r="H150" s="45"/>
      <c r="I150" s="49"/>
      <c r="J150" s="18"/>
      <c r="K150" s="18"/>
      <c r="L150" s="18"/>
      <c r="M150" s="18"/>
    </row>
    <row r="151" spans="6:13" ht="14.25">
      <c r="F151" s="18"/>
      <c r="H151" s="45"/>
      <c r="I151" s="49"/>
      <c r="J151" s="18"/>
      <c r="K151" s="18"/>
      <c r="L151" s="18"/>
      <c r="M151" s="18"/>
    </row>
    <row r="152" spans="6:13" ht="14.25">
      <c r="F152" s="18"/>
      <c r="H152" s="45"/>
      <c r="I152" s="49"/>
      <c r="J152" s="18"/>
      <c r="K152" s="18"/>
      <c r="L152" s="18"/>
      <c r="M152" s="18"/>
    </row>
    <row r="153" spans="6:13" ht="14.25">
      <c r="F153" s="18"/>
      <c r="H153" s="45"/>
      <c r="I153" s="49"/>
      <c r="J153" s="18"/>
      <c r="K153" s="18"/>
      <c r="L153" s="18"/>
      <c r="M153" s="18"/>
    </row>
    <row r="154" spans="6:13" ht="14.25">
      <c r="F154" s="18"/>
      <c r="H154" s="52"/>
      <c r="I154" s="49"/>
      <c r="J154" s="18"/>
      <c r="K154" s="18"/>
      <c r="L154" s="18"/>
      <c r="M154" s="18"/>
    </row>
    <row r="155" spans="6:13" ht="14.25">
      <c r="F155" s="18"/>
      <c r="H155" s="45"/>
      <c r="I155" s="49"/>
      <c r="J155" s="18"/>
      <c r="K155" s="18"/>
      <c r="L155" s="18"/>
      <c r="M155" s="18"/>
    </row>
    <row r="156" spans="6:13" ht="14.25">
      <c r="F156" s="18"/>
      <c r="H156" s="45"/>
      <c r="I156" s="49"/>
      <c r="J156" s="18"/>
      <c r="K156" s="18"/>
      <c r="L156" s="18"/>
      <c r="M156" s="18"/>
    </row>
    <row r="157" spans="6:13" ht="14.25">
      <c r="F157" s="18"/>
      <c r="H157" s="45"/>
      <c r="I157" s="49"/>
      <c r="J157" s="18"/>
      <c r="K157" s="18"/>
      <c r="L157" s="18"/>
      <c r="M157" s="18"/>
    </row>
    <row r="158" spans="6:13" ht="14.25">
      <c r="F158" s="18"/>
      <c r="H158" s="45"/>
      <c r="I158" s="53"/>
      <c r="J158" s="18"/>
      <c r="K158" s="18"/>
      <c r="L158" s="18"/>
      <c r="M158" s="18"/>
    </row>
    <row r="159" spans="6:13" ht="14.25">
      <c r="F159" s="18"/>
      <c r="H159" s="45"/>
      <c r="I159" s="49"/>
      <c r="J159" s="18"/>
      <c r="K159" s="18"/>
      <c r="L159" s="18"/>
      <c r="M159" s="18"/>
    </row>
    <row r="160" spans="6:13" ht="14.25">
      <c r="F160" s="18"/>
      <c r="H160" s="45"/>
      <c r="I160" s="49"/>
      <c r="J160" s="18"/>
      <c r="K160" s="18"/>
      <c r="L160" s="18"/>
      <c r="M160" s="18"/>
    </row>
    <row r="161" spans="6:13" ht="14.25">
      <c r="F161" s="18"/>
      <c r="H161" s="45"/>
      <c r="I161" s="49"/>
      <c r="J161" s="18"/>
      <c r="K161" s="18"/>
      <c r="L161" s="18"/>
      <c r="M161" s="18"/>
    </row>
    <row r="162" spans="6:13" ht="14.25">
      <c r="F162" s="18"/>
      <c r="H162" s="45"/>
      <c r="I162" s="49"/>
      <c r="J162" s="18"/>
      <c r="K162" s="18"/>
      <c r="L162" s="18"/>
      <c r="M162" s="18"/>
    </row>
    <row r="163" spans="6:13" ht="14.25">
      <c r="F163" s="18"/>
      <c r="H163" s="45"/>
      <c r="I163" s="49"/>
      <c r="J163" s="18"/>
      <c r="K163" s="18"/>
      <c r="L163" s="18"/>
      <c r="M163" s="18"/>
    </row>
    <row r="164" spans="6:13" ht="14.25">
      <c r="F164" s="18"/>
      <c r="H164" s="45"/>
      <c r="I164" s="49"/>
      <c r="J164" s="18"/>
      <c r="K164" s="18"/>
      <c r="L164" s="18"/>
      <c r="M164" s="18"/>
    </row>
    <row r="165" spans="6:13" ht="14.25">
      <c r="F165" s="18"/>
      <c r="H165" s="45"/>
      <c r="I165" s="50"/>
      <c r="J165" s="18"/>
      <c r="K165" s="18"/>
      <c r="L165" s="18"/>
      <c r="M165" s="18"/>
    </row>
    <row r="166" spans="6:13" ht="14.25">
      <c r="F166" s="18"/>
      <c r="H166" s="45"/>
      <c r="I166" s="49"/>
      <c r="J166" s="18"/>
      <c r="K166" s="18"/>
      <c r="L166" s="18"/>
      <c r="M166" s="18"/>
    </row>
    <row r="167" spans="6:13" ht="14.25">
      <c r="F167" s="18"/>
      <c r="H167" s="45"/>
      <c r="I167" s="49"/>
      <c r="J167" s="18"/>
      <c r="K167" s="18"/>
      <c r="L167" s="18"/>
      <c r="M167" s="18"/>
    </row>
    <row r="168" spans="6:13" ht="14.25">
      <c r="F168" s="18"/>
      <c r="H168" s="45"/>
      <c r="I168" s="49"/>
      <c r="J168" s="18"/>
      <c r="K168" s="18"/>
      <c r="L168" s="18"/>
      <c r="M168" s="18"/>
    </row>
    <row r="169" spans="6:13" ht="14.25">
      <c r="F169" s="18"/>
      <c r="H169" s="45"/>
      <c r="I169" s="50"/>
      <c r="J169" s="18"/>
      <c r="K169" s="18"/>
      <c r="L169" s="18"/>
      <c r="M169" s="18"/>
    </row>
    <row r="170" spans="6:13" ht="14.25">
      <c r="F170" s="18"/>
      <c r="H170" s="45"/>
      <c r="I170" s="49"/>
      <c r="J170" s="18"/>
      <c r="K170" s="18"/>
      <c r="L170" s="18"/>
      <c r="M170" s="18"/>
    </row>
    <row r="171" spans="6:13" ht="14.25">
      <c r="F171" s="18"/>
      <c r="H171" s="45"/>
      <c r="I171" s="49"/>
      <c r="J171" s="18"/>
      <c r="K171" s="18"/>
      <c r="L171" s="18"/>
      <c r="M171" s="18"/>
    </row>
    <row r="172" spans="6:13" ht="14.25">
      <c r="F172" s="18"/>
      <c r="H172" s="45"/>
      <c r="I172" s="49"/>
      <c r="J172" s="18"/>
      <c r="K172" s="18"/>
      <c r="L172" s="18"/>
      <c r="M172" s="18"/>
    </row>
    <row r="173" spans="6:13" ht="14.25">
      <c r="F173" s="18"/>
      <c r="H173" s="45"/>
      <c r="I173" s="49"/>
      <c r="J173" s="18"/>
      <c r="K173" s="18"/>
      <c r="L173" s="18"/>
      <c r="M173" s="18"/>
    </row>
    <row r="174" spans="6:13" ht="14.25">
      <c r="F174" s="18"/>
      <c r="H174" s="45"/>
      <c r="I174" s="49"/>
      <c r="J174" s="18"/>
      <c r="K174" s="18"/>
      <c r="L174" s="18"/>
      <c r="M174" s="18"/>
    </row>
    <row r="175" spans="6:13" ht="14.25">
      <c r="F175" s="18"/>
      <c r="H175" s="45"/>
      <c r="I175" s="50"/>
      <c r="J175" s="18"/>
      <c r="K175" s="18"/>
      <c r="L175" s="18"/>
      <c r="M175" s="18"/>
    </row>
    <row r="176" spans="6:13" ht="14.25">
      <c r="F176" s="18"/>
      <c r="H176" s="45"/>
      <c r="I176" s="49"/>
      <c r="J176" s="18"/>
      <c r="K176" s="18"/>
      <c r="L176" s="18"/>
      <c r="M176" s="18"/>
    </row>
    <row r="177" spans="6:13" ht="14.25">
      <c r="F177" s="18"/>
      <c r="H177" s="45"/>
      <c r="I177" s="50"/>
      <c r="J177" s="18"/>
      <c r="K177" s="18"/>
      <c r="L177" s="18"/>
      <c r="M177" s="18"/>
    </row>
    <row r="178" spans="6:13" ht="14.25">
      <c r="F178" s="18"/>
      <c r="H178" s="45"/>
      <c r="I178" s="49"/>
      <c r="J178" s="18"/>
      <c r="K178" s="18"/>
      <c r="L178" s="18"/>
      <c r="M178" s="18"/>
    </row>
    <row r="179" spans="6:13" ht="14.25">
      <c r="F179" s="18"/>
      <c r="H179" s="52"/>
      <c r="I179" s="49"/>
      <c r="J179" s="18"/>
      <c r="K179" s="18"/>
      <c r="L179" s="18"/>
      <c r="M179" s="18"/>
    </row>
    <row r="180" spans="6:13" ht="14.25">
      <c r="F180" s="18"/>
      <c r="H180" s="45"/>
      <c r="I180" s="49"/>
      <c r="J180" s="18"/>
      <c r="K180" s="18"/>
      <c r="L180" s="18"/>
      <c r="M180" s="18"/>
    </row>
    <row r="181" spans="6:13" ht="14.25">
      <c r="F181" s="18"/>
      <c r="H181" s="45"/>
      <c r="I181" s="49"/>
      <c r="J181" s="18"/>
      <c r="K181" s="18"/>
      <c r="L181" s="18"/>
      <c r="M181" s="18"/>
    </row>
    <row r="182" spans="6:13" ht="14.25">
      <c r="F182" s="18"/>
      <c r="H182" s="45"/>
      <c r="I182" s="50"/>
      <c r="J182" s="18"/>
      <c r="K182" s="18"/>
      <c r="L182" s="18"/>
      <c r="M182" s="18"/>
    </row>
    <row r="183" spans="6:13" ht="14.25">
      <c r="F183" s="18"/>
      <c r="H183" s="45"/>
      <c r="I183" s="49"/>
      <c r="J183" s="18"/>
      <c r="K183" s="18"/>
      <c r="L183" s="18"/>
      <c r="M183" s="18"/>
    </row>
    <row r="184" spans="6:13" ht="14.25">
      <c r="F184" s="18"/>
      <c r="H184" s="45"/>
      <c r="I184" s="49"/>
      <c r="J184" s="18"/>
      <c r="K184" s="18"/>
      <c r="L184" s="18"/>
      <c r="M184" s="18"/>
    </row>
    <row r="185" spans="6:13" ht="14.25">
      <c r="F185" s="18"/>
      <c r="H185" s="45"/>
      <c r="I185" s="49"/>
      <c r="J185" s="18"/>
      <c r="K185" s="18"/>
      <c r="L185" s="18"/>
      <c r="M185" s="18"/>
    </row>
    <row r="186" spans="6:13" ht="14.25">
      <c r="F186" s="18"/>
      <c r="H186" s="45"/>
      <c r="I186" s="49"/>
      <c r="J186" s="18"/>
      <c r="K186" s="18"/>
      <c r="L186" s="18"/>
      <c r="M186" s="18"/>
    </row>
    <row r="187" spans="6:13" ht="14.25">
      <c r="F187" s="18"/>
      <c r="H187" s="45"/>
      <c r="I187" s="50"/>
      <c r="J187" s="18"/>
      <c r="K187" s="18"/>
      <c r="L187" s="18"/>
      <c r="M187" s="18"/>
    </row>
    <row r="188" spans="6:13" ht="14.25">
      <c r="F188" s="18"/>
      <c r="H188" s="45"/>
      <c r="I188" s="49"/>
      <c r="J188" s="18"/>
      <c r="K188" s="18"/>
      <c r="L188" s="18"/>
      <c r="M188" s="18"/>
    </row>
    <row r="189" spans="6:13" ht="14.25">
      <c r="F189" s="18"/>
      <c r="H189" s="45"/>
      <c r="I189" s="49"/>
      <c r="J189" s="18"/>
      <c r="K189" s="18"/>
      <c r="L189" s="18"/>
      <c r="M189" s="18"/>
    </row>
    <row r="190" spans="6:13" ht="14.25">
      <c r="F190" s="18"/>
      <c r="H190" s="52"/>
      <c r="I190" s="49"/>
      <c r="J190" s="18"/>
      <c r="K190" s="18"/>
      <c r="L190" s="18"/>
      <c r="M190" s="18"/>
    </row>
    <row r="191" spans="6:13" ht="14.25">
      <c r="F191" s="18"/>
      <c r="H191" s="45"/>
      <c r="I191" s="49"/>
      <c r="J191" s="18"/>
      <c r="K191" s="18"/>
      <c r="L191" s="18"/>
      <c r="M191" s="18"/>
    </row>
    <row r="192" spans="8:13" ht="14.25">
      <c r="H192" s="45"/>
      <c r="I192" s="49"/>
      <c r="J192" s="18"/>
      <c r="K192" s="18"/>
      <c r="L192" s="18"/>
      <c r="M192" s="18"/>
    </row>
    <row r="193" spans="8:13" ht="14.25">
      <c r="H193" s="45"/>
      <c r="I193" s="49"/>
      <c r="J193" s="18"/>
      <c r="K193" s="18"/>
      <c r="L193" s="18"/>
      <c r="M193" s="18"/>
    </row>
    <row r="194" spans="8:13" ht="14.25">
      <c r="H194" s="45"/>
      <c r="I194" s="49"/>
      <c r="J194" s="18"/>
      <c r="K194" s="18"/>
      <c r="L194" s="18"/>
      <c r="M194" s="18"/>
    </row>
    <row r="195" spans="8:13" ht="14.25">
      <c r="H195" s="45"/>
      <c r="I195" s="49"/>
      <c r="J195" s="18"/>
      <c r="K195" s="18"/>
      <c r="L195" s="18"/>
      <c r="M195" s="18"/>
    </row>
    <row r="196" spans="8:13" ht="14.25">
      <c r="H196" s="45"/>
      <c r="I196" s="49"/>
      <c r="J196" s="18"/>
      <c r="K196" s="18"/>
      <c r="L196" s="18"/>
      <c r="M196" s="18"/>
    </row>
    <row r="197" spans="8:13" ht="14.25">
      <c r="H197" s="45"/>
      <c r="I197" s="49"/>
      <c r="J197" s="18"/>
      <c r="K197" s="18"/>
      <c r="L197" s="18"/>
      <c r="M197" s="18"/>
    </row>
    <row r="198" spans="8:13" ht="14.25">
      <c r="H198" s="45"/>
      <c r="I198" s="49"/>
      <c r="J198" s="18"/>
      <c r="K198" s="18"/>
      <c r="L198" s="18"/>
      <c r="M198" s="18"/>
    </row>
    <row r="199" spans="8:13" ht="14.25">
      <c r="H199" s="45"/>
      <c r="I199" s="50"/>
      <c r="J199" s="18"/>
      <c r="K199" s="18"/>
      <c r="L199" s="18"/>
      <c r="M199" s="18"/>
    </row>
    <row r="200" spans="8:13" ht="14.25">
      <c r="H200" s="45"/>
      <c r="I200" s="49"/>
      <c r="J200" s="18"/>
      <c r="K200" s="18"/>
      <c r="L200" s="18"/>
      <c r="M200" s="18"/>
    </row>
    <row r="201" spans="8:13" ht="14.25">
      <c r="H201" s="45"/>
      <c r="I201" s="49"/>
      <c r="J201" s="18"/>
      <c r="K201" s="18"/>
      <c r="L201" s="18"/>
      <c r="M201" s="18"/>
    </row>
    <row r="202" spans="8:13" ht="14.25">
      <c r="H202" s="45"/>
      <c r="I202" s="49"/>
      <c r="J202" s="18"/>
      <c r="K202" s="18"/>
      <c r="L202" s="18"/>
      <c r="M202" s="18"/>
    </row>
    <row r="203" spans="8:13" ht="14.25">
      <c r="H203" s="45"/>
      <c r="I203" s="49"/>
      <c r="J203" s="18"/>
      <c r="K203" s="18"/>
      <c r="L203" s="18"/>
      <c r="M203" s="18"/>
    </row>
    <row r="204" spans="8:13" ht="14.25">
      <c r="H204" s="45"/>
      <c r="I204" s="49"/>
      <c r="J204" s="18"/>
      <c r="K204" s="18"/>
      <c r="L204" s="18"/>
      <c r="M204" s="18"/>
    </row>
    <row r="205" spans="8:13" ht="14.25">
      <c r="H205" s="45"/>
      <c r="I205" s="49"/>
      <c r="J205" s="18"/>
      <c r="K205" s="18"/>
      <c r="L205" s="18"/>
      <c r="M205" s="18"/>
    </row>
    <row r="206" spans="8:13" ht="14.25">
      <c r="H206" s="45"/>
      <c r="I206" s="50"/>
      <c r="J206" s="18"/>
      <c r="K206" s="18"/>
      <c r="L206" s="18"/>
      <c r="M206" s="18"/>
    </row>
    <row r="207" spans="8:13" ht="14.25">
      <c r="H207" s="45"/>
      <c r="I207" s="49"/>
      <c r="J207" s="18"/>
      <c r="K207" s="18"/>
      <c r="L207" s="18"/>
      <c r="M207" s="18"/>
    </row>
    <row r="208" spans="8:13" ht="14.25">
      <c r="H208" s="45"/>
      <c r="I208" s="49"/>
      <c r="J208" s="18"/>
      <c r="K208" s="18"/>
      <c r="L208" s="18"/>
      <c r="M208" s="18"/>
    </row>
    <row r="209" spans="8:13" ht="14.25">
      <c r="H209" s="45"/>
      <c r="I209" s="49"/>
      <c r="J209" s="18"/>
      <c r="K209" s="18"/>
      <c r="L209" s="18"/>
      <c r="M209" s="18"/>
    </row>
    <row r="210" spans="8:13" ht="14.25">
      <c r="H210" s="45"/>
      <c r="I210" s="49"/>
      <c r="J210" s="18"/>
      <c r="K210" s="18"/>
      <c r="L210" s="18"/>
      <c r="M210" s="18"/>
    </row>
    <row r="211" spans="8:13" ht="14.25">
      <c r="H211" s="45"/>
      <c r="I211" s="49"/>
      <c r="J211" s="18"/>
      <c r="K211" s="18"/>
      <c r="L211" s="18"/>
      <c r="M211" s="18"/>
    </row>
    <row r="212" spans="8:13" ht="14.25">
      <c r="H212" s="45"/>
      <c r="I212" s="49"/>
      <c r="J212" s="18"/>
      <c r="K212" s="18"/>
      <c r="L212" s="18"/>
      <c r="M212" s="18"/>
    </row>
    <row r="213" spans="8:13" ht="14.25">
      <c r="H213" s="45"/>
      <c r="I213" s="46"/>
      <c r="J213" s="18"/>
      <c r="K213" s="18"/>
      <c r="L213" s="18"/>
      <c r="M213" s="18"/>
    </row>
    <row r="214" spans="8:13" ht="14.25">
      <c r="H214" s="45"/>
      <c r="I214" s="50"/>
      <c r="J214" s="18"/>
      <c r="K214" s="18"/>
      <c r="L214" s="18"/>
      <c r="M214" s="18"/>
    </row>
    <row r="215" spans="8:13" ht="14.25">
      <c r="H215" s="45"/>
      <c r="I215" s="49"/>
      <c r="J215" s="18"/>
      <c r="K215" s="18"/>
      <c r="L215" s="18"/>
      <c r="M215" s="18"/>
    </row>
    <row r="216" spans="8:13" ht="14.25">
      <c r="H216" s="45"/>
      <c r="I216" s="49"/>
      <c r="J216" s="18"/>
      <c r="K216" s="18"/>
      <c r="L216" s="18"/>
      <c r="M216" s="18"/>
    </row>
    <row r="217" spans="8:13" ht="14.25">
      <c r="H217" s="45"/>
      <c r="I217" s="49"/>
      <c r="J217" s="18"/>
      <c r="K217" s="18"/>
      <c r="L217" s="18"/>
      <c r="M217" s="18"/>
    </row>
    <row r="218" spans="8:13" ht="14.25">
      <c r="H218" s="45"/>
      <c r="I218" s="50"/>
      <c r="J218" s="18"/>
      <c r="K218" s="18"/>
      <c r="L218" s="18"/>
      <c r="M218" s="18"/>
    </row>
    <row r="219" spans="8:13" ht="14.25">
      <c r="H219" s="45"/>
      <c r="I219" s="49"/>
      <c r="J219" s="18"/>
      <c r="K219" s="18"/>
      <c r="L219" s="18"/>
      <c r="M219" s="18"/>
    </row>
    <row r="220" spans="8:13" ht="14.25">
      <c r="H220" s="45"/>
      <c r="I220" s="49"/>
      <c r="J220" s="18"/>
      <c r="K220" s="18"/>
      <c r="L220" s="18"/>
      <c r="M220" s="18"/>
    </row>
    <row r="221" spans="8:13" ht="14.25">
      <c r="H221" s="45"/>
      <c r="I221" s="47"/>
      <c r="J221" s="18"/>
      <c r="K221" s="18"/>
      <c r="L221" s="18"/>
      <c r="M221" s="18"/>
    </row>
    <row r="222" spans="8:13" ht="14.25">
      <c r="H222" s="45"/>
      <c r="I222" s="49"/>
      <c r="J222" s="18"/>
      <c r="K222" s="18"/>
      <c r="L222" s="18"/>
      <c r="M222" s="18"/>
    </row>
    <row r="223" spans="8:13" ht="14.25">
      <c r="H223" s="45"/>
      <c r="I223" s="49"/>
      <c r="J223" s="18"/>
      <c r="K223" s="18"/>
      <c r="L223" s="18"/>
      <c r="M223" s="18"/>
    </row>
    <row r="224" spans="8:13" ht="14.25">
      <c r="H224" s="45"/>
      <c r="I224" s="49"/>
      <c r="J224" s="18"/>
      <c r="K224" s="18"/>
      <c r="L224" s="18"/>
      <c r="M224" s="18"/>
    </row>
    <row r="225" spans="8:13" ht="14.25">
      <c r="H225" s="45"/>
      <c r="I225" s="49"/>
      <c r="J225" s="18"/>
      <c r="K225" s="18"/>
      <c r="L225" s="18"/>
      <c r="M225" s="18"/>
    </row>
    <row r="226" spans="8:13" ht="14.25">
      <c r="H226" s="45"/>
      <c r="I226" s="49"/>
      <c r="J226" s="18"/>
      <c r="K226" s="18"/>
      <c r="L226" s="18"/>
      <c r="M226" s="18"/>
    </row>
    <row r="227" spans="8:13" ht="14.25">
      <c r="H227" s="45"/>
      <c r="I227" s="49"/>
      <c r="J227" s="18"/>
      <c r="K227" s="18"/>
      <c r="L227" s="18"/>
      <c r="M227" s="18"/>
    </row>
    <row r="228" spans="8:13" ht="14.25">
      <c r="H228" s="45"/>
      <c r="I228" s="49"/>
      <c r="J228" s="18"/>
      <c r="K228" s="18"/>
      <c r="L228" s="18"/>
      <c r="M228" s="18"/>
    </row>
    <row r="229" spans="8:13" ht="14.25">
      <c r="H229" s="45"/>
      <c r="I229" s="49"/>
      <c r="J229" s="18"/>
      <c r="K229" s="18"/>
      <c r="L229" s="18"/>
      <c r="M229" s="18"/>
    </row>
    <row r="230" spans="8:13" ht="14.25">
      <c r="H230" s="45"/>
      <c r="I230" s="49"/>
      <c r="J230" s="18"/>
      <c r="K230" s="18"/>
      <c r="L230" s="18"/>
      <c r="M230" s="18"/>
    </row>
    <row r="231" spans="8:13" ht="14.25">
      <c r="H231" s="52"/>
      <c r="I231" s="49"/>
      <c r="J231" s="18"/>
      <c r="K231" s="18"/>
      <c r="L231" s="18"/>
      <c r="M231" s="18"/>
    </row>
    <row r="232" spans="8:13" ht="14.25">
      <c r="H232" s="45"/>
      <c r="I232" s="49"/>
      <c r="J232" s="18"/>
      <c r="K232" s="18"/>
      <c r="L232" s="18"/>
      <c r="M232" s="18"/>
    </row>
    <row r="233" spans="8:13" ht="14.25">
      <c r="H233" s="45"/>
      <c r="I233" s="49"/>
      <c r="J233" s="18"/>
      <c r="K233" s="18"/>
      <c r="L233" s="18"/>
      <c r="M233" s="18"/>
    </row>
    <row r="234" spans="8:13" ht="14.25">
      <c r="H234" s="45"/>
      <c r="I234" s="49"/>
      <c r="J234" s="18"/>
      <c r="K234" s="18"/>
      <c r="L234" s="18"/>
      <c r="M234" s="18"/>
    </row>
    <row r="235" spans="8:13" ht="14.25">
      <c r="H235" s="45"/>
      <c r="I235" s="50"/>
      <c r="J235" s="18"/>
      <c r="K235" s="18"/>
      <c r="L235" s="18"/>
      <c r="M235" s="18"/>
    </row>
    <row r="236" spans="8:13" ht="14.25">
      <c r="H236" s="45"/>
      <c r="I236" s="49"/>
      <c r="J236" s="18"/>
      <c r="K236" s="18"/>
      <c r="L236" s="18"/>
      <c r="M236" s="18"/>
    </row>
    <row r="237" spans="8:13" ht="14.25">
      <c r="H237" s="45"/>
      <c r="I237" s="49"/>
      <c r="J237" s="18"/>
      <c r="K237" s="18"/>
      <c r="L237" s="18"/>
      <c r="M237" s="18"/>
    </row>
    <row r="238" spans="8:13" ht="14.25">
      <c r="H238" s="45"/>
      <c r="I238" s="49"/>
      <c r="J238" s="18"/>
      <c r="K238" s="18"/>
      <c r="L238" s="18"/>
      <c r="M238" s="18"/>
    </row>
    <row r="239" spans="8:13" ht="14.25">
      <c r="H239" s="18"/>
      <c r="I239" s="18"/>
      <c r="J239" s="18"/>
      <c r="K239" s="18"/>
      <c r="L239" s="18"/>
      <c r="M239" s="18"/>
    </row>
  </sheetData>
  <sheetProtection/>
  <mergeCells count="3">
    <mergeCell ref="A1:G1"/>
    <mergeCell ref="A2:G2"/>
    <mergeCell ref="F94:G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5:H48"/>
  <sheetViews>
    <sheetView zoomScalePageLayoutView="0" workbookViewId="0" topLeftCell="A1">
      <selection activeCell="J7" sqref="J7"/>
    </sheetView>
  </sheetViews>
  <sheetFormatPr defaultColWidth="11.421875" defaultRowHeight="15"/>
  <cols>
    <col min="3" max="3" width="17.8515625" style="0" customWidth="1"/>
    <col min="7" max="7" width="14.8515625" style="0" customWidth="1"/>
    <col min="8" max="8" width="20.00390625" style="0" customWidth="1"/>
  </cols>
  <sheetData>
    <row r="5" spans="1:8" ht="18.75">
      <c r="A5" s="58" t="s">
        <v>7</v>
      </c>
      <c r="B5" s="58"/>
      <c r="C5" s="58"/>
      <c r="D5" s="58"/>
      <c r="E5" s="58"/>
      <c r="F5" s="58"/>
      <c r="G5" s="58"/>
      <c r="H5" s="58"/>
    </row>
    <row r="6" spans="1:8" ht="21.75" thickBot="1">
      <c r="A6" s="59" t="s">
        <v>14</v>
      </c>
      <c r="B6" s="59"/>
      <c r="C6" s="59"/>
      <c r="D6" s="59"/>
      <c r="E6" s="59"/>
      <c r="F6" s="59"/>
      <c r="G6" s="59"/>
      <c r="H6" s="59"/>
    </row>
    <row r="7" spans="1:8" ht="38.25" thickBot="1">
      <c r="A7" s="28" t="s">
        <v>8</v>
      </c>
      <c r="B7" s="29" t="s">
        <v>9</v>
      </c>
      <c r="C7" s="29" t="s">
        <v>10</v>
      </c>
      <c r="D7" s="29" t="s">
        <v>3</v>
      </c>
      <c r="E7" s="30" t="s">
        <v>15</v>
      </c>
      <c r="F7" s="29" t="s">
        <v>11</v>
      </c>
      <c r="G7" s="31" t="s">
        <v>12</v>
      </c>
      <c r="H7" s="32" t="s">
        <v>13</v>
      </c>
    </row>
    <row r="8" spans="1:8" ht="30">
      <c r="A8" s="3">
        <v>806</v>
      </c>
      <c r="B8" s="4">
        <v>42717</v>
      </c>
      <c r="C8" s="5" t="s">
        <v>415</v>
      </c>
      <c r="D8" s="5" t="s">
        <v>29</v>
      </c>
      <c r="E8" s="5" t="s">
        <v>23</v>
      </c>
      <c r="F8" s="5" t="s">
        <v>417</v>
      </c>
      <c r="G8" s="6">
        <v>1044</v>
      </c>
      <c r="H8" s="7" t="s">
        <v>415</v>
      </c>
    </row>
    <row r="9" spans="1:8" ht="45">
      <c r="A9" s="8">
        <v>4698</v>
      </c>
      <c r="B9" s="9">
        <v>42674</v>
      </c>
      <c r="C9" s="10" t="s">
        <v>416</v>
      </c>
      <c r="D9" s="10" t="s">
        <v>418</v>
      </c>
      <c r="E9" s="10" t="s">
        <v>17</v>
      </c>
      <c r="F9" s="10" t="s">
        <v>417</v>
      </c>
      <c r="G9" s="11">
        <v>1044</v>
      </c>
      <c r="H9" s="12" t="s">
        <v>419</v>
      </c>
    </row>
    <row r="10" spans="1:8" ht="30">
      <c r="A10" s="8">
        <v>4699</v>
      </c>
      <c r="B10" s="9">
        <v>42674</v>
      </c>
      <c r="C10" s="10" t="s">
        <v>420</v>
      </c>
      <c r="D10" s="10" t="s">
        <v>421</v>
      </c>
      <c r="E10" s="10" t="s">
        <v>17</v>
      </c>
      <c r="F10" s="10" t="s">
        <v>422</v>
      </c>
      <c r="G10" s="11">
        <v>3013.68</v>
      </c>
      <c r="H10" s="12" t="s">
        <v>423</v>
      </c>
    </row>
    <row r="11" spans="1:8" ht="30">
      <c r="A11" s="8">
        <v>4702</v>
      </c>
      <c r="B11" s="9">
        <v>42674</v>
      </c>
      <c r="C11" s="10" t="s">
        <v>424</v>
      </c>
      <c r="D11" s="10" t="s">
        <v>425</v>
      </c>
      <c r="E11" s="10" t="s">
        <v>17</v>
      </c>
      <c r="F11" s="10" t="s">
        <v>426</v>
      </c>
      <c r="G11" s="11">
        <v>2569.4</v>
      </c>
      <c r="H11" s="12" t="s">
        <v>427</v>
      </c>
    </row>
    <row r="12" spans="1:8" ht="30">
      <c r="A12" s="8">
        <v>4700</v>
      </c>
      <c r="B12" s="9">
        <v>42674</v>
      </c>
      <c r="C12" s="10" t="s">
        <v>420</v>
      </c>
      <c r="D12" s="10" t="s">
        <v>421</v>
      </c>
      <c r="E12" s="10" t="s">
        <v>17</v>
      </c>
      <c r="F12" s="10" t="s">
        <v>428</v>
      </c>
      <c r="G12" s="11">
        <v>4991.48</v>
      </c>
      <c r="H12" s="12" t="s">
        <v>423</v>
      </c>
    </row>
    <row r="13" spans="1:8" ht="30">
      <c r="A13" s="8">
        <v>4509</v>
      </c>
      <c r="B13" s="9">
        <v>42649</v>
      </c>
      <c r="C13" s="10" t="s">
        <v>429</v>
      </c>
      <c r="D13" s="10" t="s">
        <v>430</v>
      </c>
      <c r="E13" s="10" t="s">
        <v>431</v>
      </c>
      <c r="F13" s="10" t="s">
        <v>417</v>
      </c>
      <c r="G13" s="11">
        <v>3480</v>
      </c>
      <c r="H13" s="12" t="s">
        <v>429</v>
      </c>
    </row>
    <row r="14" spans="1:8" ht="30">
      <c r="A14" s="8">
        <v>4394</v>
      </c>
      <c r="B14" s="9">
        <v>42632</v>
      </c>
      <c r="C14" s="10" t="s">
        <v>432</v>
      </c>
      <c r="D14" s="10" t="s">
        <v>111</v>
      </c>
      <c r="E14" s="10" t="s">
        <v>431</v>
      </c>
      <c r="F14" s="10">
        <v>58</v>
      </c>
      <c r="G14" s="11">
        <v>12203.2</v>
      </c>
      <c r="H14" s="12" t="s">
        <v>110</v>
      </c>
    </row>
    <row r="15" spans="1:8" ht="30">
      <c r="A15" s="8">
        <v>4181</v>
      </c>
      <c r="B15" s="9">
        <v>42604</v>
      </c>
      <c r="C15" s="10" t="s">
        <v>433</v>
      </c>
      <c r="D15" s="10" t="s">
        <v>242</v>
      </c>
      <c r="E15" s="10" t="s">
        <v>28</v>
      </c>
      <c r="F15" s="10" t="s">
        <v>434</v>
      </c>
      <c r="G15" s="11">
        <v>1315.24</v>
      </c>
      <c r="H15" s="12" t="s">
        <v>435</v>
      </c>
    </row>
    <row r="16" spans="1:8" ht="60">
      <c r="A16" s="8">
        <v>4704</v>
      </c>
      <c r="B16" s="9">
        <v>42674</v>
      </c>
      <c r="C16" s="10" t="s">
        <v>436</v>
      </c>
      <c r="D16" s="10" t="s">
        <v>279</v>
      </c>
      <c r="E16" s="10" t="s">
        <v>437</v>
      </c>
      <c r="F16" s="10" t="s">
        <v>438</v>
      </c>
      <c r="G16" s="11">
        <v>23025.13</v>
      </c>
      <c r="H16" s="12" t="s">
        <v>439</v>
      </c>
    </row>
    <row r="17" spans="1:8" ht="45">
      <c r="A17" s="8">
        <v>4477</v>
      </c>
      <c r="B17" s="9">
        <v>42641</v>
      </c>
      <c r="C17" s="10" t="s">
        <v>440</v>
      </c>
      <c r="D17" s="10" t="s">
        <v>441</v>
      </c>
      <c r="E17" s="10" t="s">
        <v>442</v>
      </c>
      <c r="F17" s="10">
        <v>453</v>
      </c>
      <c r="G17" s="11">
        <v>2007.31</v>
      </c>
      <c r="H17" s="12" t="s">
        <v>443</v>
      </c>
    </row>
    <row r="18" spans="1:8" ht="45">
      <c r="A18" s="8">
        <v>4476</v>
      </c>
      <c r="B18" s="9">
        <v>42641</v>
      </c>
      <c r="C18" s="10" t="s">
        <v>440</v>
      </c>
      <c r="D18" s="10" t="s">
        <v>441</v>
      </c>
      <c r="E18" s="10" t="s">
        <v>442</v>
      </c>
      <c r="F18" s="10">
        <v>450</v>
      </c>
      <c r="G18" s="11">
        <v>3880.15</v>
      </c>
      <c r="H18" s="12" t="s">
        <v>443</v>
      </c>
    </row>
    <row r="19" spans="1:8" ht="45">
      <c r="A19" s="8">
        <v>4475</v>
      </c>
      <c r="B19" s="9">
        <v>42655</v>
      </c>
      <c r="C19" s="10" t="s">
        <v>446</v>
      </c>
      <c r="D19" s="10" t="s">
        <v>444</v>
      </c>
      <c r="E19" s="10" t="s">
        <v>445</v>
      </c>
      <c r="F19" s="10" t="s">
        <v>417</v>
      </c>
      <c r="G19" s="11">
        <v>625</v>
      </c>
      <c r="H19" s="12" t="s">
        <v>446</v>
      </c>
    </row>
    <row r="20" spans="1:8" ht="45">
      <c r="A20" s="8">
        <v>698</v>
      </c>
      <c r="B20" s="9">
        <v>42656</v>
      </c>
      <c r="C20" s="10" t="s">
        <v>447</v>
      </c>
      <c r="D20" s="10" t="s">
        <v>448</v>
      </c>
      <c r="E20" s="10" t="s">
        <v>375</v>
      </c>
      <c r="F20" s="10">
        <v>489</v>
      </c>
      <c r="G20" s="11">
        <v>348</v>
      </c>
      <c r="H20" s="12" t="s">
        <v>447</v>
      </c>
    </row>
    <row r="21" spans="1:8" ht="45">
      <c r="A21" s="8">
        <v>697</v>
      </c>
      <c r="B21" s="9" t="s">
        <v>449</v>
      </c>
      <c r="C21" s="10" t="s">
        <v>447</v>
      </c>
      <c r="D21" s="10" t="s">
        <v>448</v>
      </c>
      <c r="E21" s="10" t="s">
        <v>375</v>
      </c>
      <c r="F21" s="10">
        <v>488</v>
      </c>
      <c r="G21" s="11">
        <v>928</v>
      </c>
      <c r="H21" s="12" t="s">
        <v>447</v>
      </c>
    </row>
    <row r="22" spans="1:8" ht="30">
      <c r="A22" s="8">
        <v>4595</v>
      </c>
      <c r="B22" s="9">
        <v>42661</v>
      </c>
      <c r="C22" s="10" t="s">
        <v>415</v>
      </c>
      <c r="D22" s="10" t="s">
        <v>29</v>
      </c>
      <c r="E22" s="10" t="s">
        <v>23</v>
      </c>
      <c r="F22" s="10" t="s">
        <v>417</v>
      </c>
      <c r="G22" s="11">
        <v>13000</v>
      </c>
      <c r="H22" s="12" t="s">
        <v>415</v>
      </c>
    </row>
    <row r="23" spans="1:8" ht="30">
      <c r="A23" s="8">
        <v>4596</v>
      </c>
      <c r="B23" s="9">
        <v>42661</v>
      </c>
      <c r="C23" s="10" t="s">
        <v>415</v>
      </c>
      <c r="D23" s="10" t="s">
        <v>29</v>
      </c>
      <c r="E23" s="10" t="s">
        <v>23</v>
      </c>
      <c r="F23" s="10" t="s">
        <v>417</v>
      </c>
      <c r="G23" s="11">
        <v>13000</v>
      </c>
      <c r="H23" s="10" t="s">
        <v>415</v>
      </c>
    </row>
    <row r="24" spans="1:8" ht="30">
      <c r="A24" s="27">
        <v>4593</v>
      </c>
      <c r="B24" s="9">
        <v>42661</v>
      </c>
      <c r="C24" s="10" t="s">
        <v>415</v>
      </c>
      <c r="D24" s="10" t="s">
        <v>29</v>
      </c>
      <c r="E24" s="10" t="s">
        <v>23</v>
      </c>
      <c r="F24" s="10" t="s">
        <v>417</v>
      </c>
      <c r="G24" s="11">
        <v>1400</v>
      </c>
      <c r="H24" s="12" t="s">
        <v>415</v>
      </c>
    </row>
    <row r="25" spans="1:8" ht="30">
      <c r="A25" s="8">
        <v>4575</v>
      </c>
      <c r="B25" s="9">
        <v>42656</v>
      </c>
      <c r="C25" s="10" t="s">
        <v>415</v>
      </c>
      <c r="D25" s="10" t="s">
        <v>29</v>
      </c>
      <c r="E25" s="10" t="s">
        <v>23</v>
      </c>
      <c r="F25" s="10" t="s">
        <v>417</v>
      </c>
      <c r="G25" s="11">
        <v>3170</v>
      </c>
      <c r="H25" s="12" t="s">
        <v>415</v>
      </c>
    </row>
    <row r="26" spans="1:8" ht="30">
      <c r="A26" s="8">
        <v>4791</v>
      </c>
      <c r="B26" s="9">
        <v>42696</v>
      </c>
      <c r="C26" s="10" t="s">
        <v>450</v>
      </c>
      <c r="D26" s="10" t="s">
        <v>451</v>
      </c>
      <c r="E26" s="10" t="s">
        <v>17</v>
      </c>
      <c r="F26" s="10" t="s">
        <v>452</v>
      </c>
      <c r="G26" s="11">
        <v>3242</v>
      </c>
      <c r="H26" s="10" t="s">
        <v>256</v>
      </c>
    </row>
    <row r="27" spans="1:8" ht="90">
      <c r="A27" s="8" t="s">
        <v>453</v>
      </c>
      <c r="B27" s="9">
        <v>42690</v>
      </c>
      <c r="C27" s="10" t="s">
        <v>454</v>
      </c>
      <c r="D27" s="10" t="s">
        <v>288</v>
      </c>
      <c r="E27" s="10" t="s">
        <v>360</v>
      </c>
      <c r="F27" s="10" t="s">
        <v>455</v>
      </c>
      <c r="G27" s="11">
        <v>7440</v>
      </c>
      <c r="H27" s="12" t="s">
        <v>456</v>
      </c>
    </row>
    <row r="28" spans="1:8" ht="30">
      <c r="A28" s="8" t="s">
        <v>457</v>
      </c>
      <c r="B28" s="9">
        <v>42681</v>
      </c>
      <c r="C28" s="10" t="s">
        <v>458</v>
      </c>
      <c r="D28" s="10" t="s">
        <v>459</v>
      </c>
      <c r="E28" s="10" t="s">
        <v>458</v>
      </c>
      <c r="F28" s="10">
        <v>2159</v>
      </c>
      <c r="G28" s="11">
        <v>1776.6</v>
      </c>
      <c r="H28" s="12" t="s">
        <v>31</v>
      </c>
    </row>
    <row r="29" spans="1:8" ht="30">
      <c r="A29" s="8">
        <v>4566</v>
      </c>
      <c r="B29" s="9">
        <v>42656</v>
      </c>
      <c r="C29" s="10" t="s">
        <v>458</v>
      </c>
      <c r="D29" s="10" t="s">
        <v>459</v>
      </c>
      <c r="E29" s="10" t="s">
        <v>458</v>
      </c>
      <c r="F29" s="10">
        <v>2155</v>
      </c>
      <c r="G29" s="11">
        <v>612</v>
      </c>
      <c r="H29" s="12" t="s">
        <v>31</v>
      </c>
    </row>
    <row r="30" spans="1:8" ht="30">
      <c r="A30" s="26">
        <v>46524683</v>
      </c>
      <c r="B30" s="9">
        <v>42681</v>
      </c>
      <c r="C30" s="10" t="s">
        <v>458</v>
      </c>
      <c r="D30" s="10" t="s">
        <v>459</v>
      </c>
      <c r="E30" s="10" t="s">
        <v>458</v>
      </c>
      <c r="F30" s="10">
        <v>2156</v>
      </c>
      <c r="G30" s="11">
        <v>3278</v>
      </c>
      <c r="H30" s="12" t="s">
        <v>31</v>
      </c>
    </row>
    <row r="31" spans="1:8" ht="15">
      <c r="A31" s="8"/>
      <c r="B31" s="9"/>
      <c r="C31" s="10"/>
      <c r="D31" s="10"/>
      <c r="E31" s="10"/>
      <c r="F31" s="10"/>
      <c r="G31" s="11"/>
      <c r="H31" s="12"/>
    </row>
    <row r="32" spans="1:8" ht="15">
      <c r="A32" s="8"/>
      <c r="B32" s="9"/>
      <c r="C32" s="10"/>
      <c r="D32" s="10"/>
      <c r="E32" s="10"/>
      <c r="F32" s="10"/>
      <c r="G32" s="11"/>
      <c r="H32" s="12"/>
    </row>
    <row r="33" spans="1:8" ht="15">
      <c r="A33" s="8"/>
      <c r="B33" s="9"/>
      <c r="C33" s="10"/>
      <c r="D33" s="10"/>
      <c r="E33" s="10"/>
      <c r="F33" s="10"/>
      <c r="G33" s="11"/>
      <c r="H33" s="12"/>
    </row>
    <row r="34" spans="1:8" ht="15">
      <c r="A34" s="8"/>
      <c r="B34" s="9"/>
      <c r="C34" s="10"/>
      <c r="D34" s="10"/>
      <c r="E34" s="10"/>
      <c r="F34" s="10"/>
      <c r="G34" s="11"/>
      <c r="H34" s="12"/>
    </row>
    <row r="35" spans="1:8" ht="15">
      <c r="A35" s="8"/>
      <c r="B35" s="9"/>
      <c r="C35" s="10"/>
      <c r="D35" s="10"/>
      <c r="E35" s="10"/>
      <c r="F35" s="10"/>
      <c r="G35" s="11"/>
      <c r="H35" s="12"/>
    </row>
    <row r="36" spans="1:8" ht="15">
      <c r="A36" s="8"/>
      <c r="B36" s="9"/>
      <c r="C36" s="10"/>
      <c r="D36" s="10"/>
      <c r="E36" s="10"/>
      <c r="F36" s="10"/>
      <c r="G36" s="11"/>
      <c r="H36" s="12"/>
    </row>
    <row r="37" spans="1:8" ht="15">
      <c r="A37" s="8"/>
      <c r="B37" s="9"/>
      <c r="C37" s="10"/>
      <c r="D37" s="10"/>
      <c r="E37" s="10"/>
      <c r="F37" s="10"/>
      <c r="G37" s="11"/>
      <c r="H37" s="12"/>
    </row>
    <row r="38" spans="1:8" ht="15">
      <c r="A38" s="8"/>
      <c r="B38" s="9"/>
      <c r="C38" s="10"/>
      <c r="D38" s="10"/>
      <c r="E38" s="10"/>
      <c r="F38" s="10"/>
      <c r="G38" s="11"/>
      <c r="H38" s="12"/>
    </row>
    <row r="39" spans="1:8" ht="15">
      <c r="A39" s="8"/>
      <c r="B39" s="9"/>
      <c r="C39" s="10"/>
      <c r="D39" s="10"/>
      <c r="E39" s="10"/>
      <c r="F39" s="10"/>
      <c r="G39" s="11"/>
      <c r="H39" s="12"/>
    </row>
    <row r="40" spans="1:8" ht="15">
      <c r="A40" s="8"/>
      <c r="B40" s="9"/>
      <c r="C40" s="10"/>
      <c r="D40" s="10"/>
      <c r="E40" s="10"/>
      <c r="F40" s="10"/>
      <c r="G40" s="11"/>
      <c r="H40" s="12"/>
    </row>
    <row r="41" spans="1:8" ht="15">
      <c r="A41" s="8"/>
      <c r="B41" s="9"/>
      <c r="C41" s="10"/>
      <c r="D41" s="10"/>
      <c r="E41" s="10"/>
      <c r="F41" s="10"/>
      <c r="G41" s="11"/>
      <c r="H41" s="12"/>
    </row>
    <row r="42" spans="1:8" ht="15">
      <c r="A42" s="8"/>
      <c r="B42" s="9"/>
      <c r="C42" s="10"/>
      <c r="D42" s="10"/>
      <c r="E42" s="10"/>
      <c r="F42" s="10"/>
      <c r="G42" s="11"/>
      <c r="H42" s="12"/>
    </row>
    <row r="43" spans="1:8" ht="15">
      <c r="A43" s="8"/>
      <c r="B43" s="9"/>
      <c r="C43" s="10"/>
      <c r="D43" s="10"/>
      <c r="E43" s="10"/>
      <c r="F43" s="10"/>
      <c r="G43" s="11"/>
      <c r="H43" s="12"/>
    </row>
    <row r="44" spans="1:8" ht="15">
      <c r="A44" s="8"/>
      <c r="B44" s="9"/>
      <c r="C44" s="10"/>
      <c r="D44" s="10"/>
      <c r="E44" s="10"/>
      <c r="F44" s="10"/>
      <c r="G44" s="11"/>
      <c r="H44" s="12"/>
    </row>
    <row r="45" spans="1:8" ht="15">
      <c r="A45" s="8"/>
      <c r="B45" s="9"/>
      <c r="C45" s="10"/>
      <c r="D45" s="10"/>
      <c r="E45" s="10"/>
      <c r="F45" s="10"/>
      <c r="G45" s="11"/>
      <c r="H45" s="12"/>
    </row>
    <row r="46" spans="1:8" ht="15" customHeight="1">
      <c r="A46" s="8"/>
      <c r="B46" s="1"/>
      <c r="C46" s="1"/>
      <c r="D46" s="1"/>
      <c r="E46" s="61" t="s">
        <v>460</v>
      </c>
      <c r="F46" s="62"/>
      <c r="G46" s="33">
        <f>SUM(G8:G45)</f>
        <v>107393.19</v>
      </c>
      <c r="H46" s="1"/>
    </row>
    <row r="47" ht="15">
      <c r="A47" s="1"/>
    </row>
    <row r="48" spans="7:8" ht="15">
      <c r="G48" s="60" t="s">
        <v>461</v>
      </c>
      <c r="H48" s="60"/>
    </row>
  </sheetData>
  <sheetProtection/>
  <mergeCells count="4">
    <mergeCell ref="A5:H5"/>
    <mergeCell ref="A6:H6"/>
    <mergeCell ref="G48:H48"/>
    <mergeCell ref="E46:F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11.421875" defaultRowHeight="15"/>
  <cols>
    <col min="1" max="1" width="15.421875" style="0" bestFit="1" customWidth="1"/>
    <col min="2" max="2" width="48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Karnezio</cp:lastModifiedBy>
  <cp:lastPrinted>2017-01-19T17:28:08Z</cp:lastPrinted>
  <dcterms:created xsi:type="dcterms:W3CDTF">2014-02-26T16:20:47Z</dcterms:created>
  <dcterms:modified xsi:type="dcterms:W3CDTF">2017-01-19T17:28:12Z</dcterms:modified>
  <cp:category/>
  <cp:version/>
  <cp:contentType/>
  <cp:contentStatus/>
</cp:coreProperties>
</file>